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a087d966f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usgaben Tracker" sheetId="1" r:id="R10e471b36ea7428f"/>
    <x:sheet xmlns:r="http://schemas.openxmlformats.org/officeDocument/2006/relationships" name="Listen" sheetId="2" r:id="Re313e57608b5424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€ #,##0.00"/>
    <x:numFmt numFmtId="201" formatCode="dd.mm.yy"/>
    <x:numFmt numFmtId="202" formatCode="0"/>
    <x:numFmt numFmtId="203" formatCode="dd&quot;.&quot;mm&quot;.&quot;yy"/>
  </x:numFmts>
  <x:fonts count="11">
    <x:font>
      <x:sz val="11"/>
      <x:name val="Carlito"/>
    </x:font>
    <x:font>
      <x:b/>
      <x:sz val="30"/>
      <x:color rgb="FF082C3E"/>
      <x:name val="Aptos Display"/>
    </x:font>
    <x:font>
      <x:i/>
      <x:sz val="11"/>
      <x:color rgb="FF285B72"/>
      <x:name val="Carlito"/>
    </x:font>
    <x:font>
      <x:b/>
      <x:sz val="11"/>
      <x:color rgb="FFFFFFFF"/>
      <x:name val="Carlito"/>
    </x:font>
    <x:font>
      <x:b/>
      <x:sz val="10"/>
      <x:color rgb="FFFFFFFF"/>
      <x:name val="Carlito"/>
    </x:font>
    <x:font>
      <x:sz val="10"/>
      <x:color rgb="FF163344"/>
      <x:name val="Carlito"/>
    </x:font>
    <x:font>
      <x:b/>
      <x:sz val="11"/>
      <x:color rgb="FF082C3E"/>
      <x:name val="Carlito"/>
    </x:font>
    <x:font>
      <x:sz val="11"/>
      <x:color rgb="FF082C3E"/>
      <x:name val="Carlito"/>
    </x:font>
    <x:font>
      <x:b/>
      <x:sz val="14"/>
      <x:color rgb="FF0B3A53"/>
      <x:name val="Carlito"/>
    </x:font>
    <x:font>
      <x:b/>
      <x:sz val="18"/>
      <x:color rgb="FF0B3A53"/>
      <x:name val="Carlito"/>
    </x:font>
    <x:font>
      <x:b/>
      <x:sz val="16"/>
      <x:color rgb="FF0B3A5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EFF7FB"/>
      </x:patternFill>
    </x:fill>
    <x:fill>
      <x:patternFill patternType="solid">
        <x:fgColor rgb="FFFFFFFF"/>
      </x:patternFill>
    </x:fill>
    <x:fill>
      <x:patternFill patternType="solid">
        <x:fgColor rgb="FFEAF5FA"/>
      </x:patternFill>
    </x:fill>
    <x:fill>
      <x:patternFill patternType="solid">
        <x:fgColor rgb="FFD9ECF7"/>
      </x:patternFill>
    </x:fill>
    <x:fill>
      <x:patternFill patternType="solid">
        <x:fgColor rgb="FF0B3A53"/>
      </x:patternFill>
    </x:fill>
    <x:fill>
      <x:patternFill patternType="solid">
        <x:fgColor rgb="FF1F78A8"/>
      </x:patternFill>
    </x:fill>
  </x:fills>
  <x:borders count="58">
    <x:border/>
    <x:border/>
    <x:border>
      <x:left style="thin">
        <x:color rgb="FF082C3E"/>
      </x:left>
      <x:top style="thin">
        <x:color rgb="FF082C3E"/>
      </x:top>
      <x:bottom style="thin">
        <x:color rgb="FF082C3E"/>
      </x:bottom>
    </x:border>
    <x:border>
      <x:top style="thin">
        <x:color rgb="FF082C3E"/>
      </x:top>
      <x:bottom style="thin">
        <x:color rgb="FF082C3E"/>
      </x:bottom>
    </x:border>
    <x:border>
      <x:right style="thin">
        <x:color rgb="FF082C3E"/>
      </x:right>
      <x:top style="thin">
        <x:color rgb="FF082C3E"/>
      </x:top>
      <x:bottom style="thin">
        <x:color rgb="FF082C3E"/>
      </x:bottom>
    </x:border>
    <x:border>
      <x:left style="thin">
        <x:color rgb="FF082C3E"/>
      </x:left>
      <x:top style="thin">
        <x:color rgb="FF082C3E"/>
      </x:top>
      <x:bottom style="thin">
        <x:color rgb="FF082C3E"/>
      </x:bottom>
    </x:border>
    <x:border>
      <x:top style="thin">
        <x:color rgb="FF082C3E"/>
      </x:top>
      <x:bottom style="thin">
        <x:color rgb="FF082C3E"/>
      </x:bottom>
    </x:border>
    <x:border>
      <x:right style="thin">
        <x:color rgb="FF082C3E"/>
      </x:right>
      <x:top style="thin">
        <x:color rgb="FF082C3E"/>
      </x:top>
      <x:bottom style="thin">
        <x:color rgb="FF082C3E"/>
      </x:bottom>
    </x:border>
    <x:border>
      <x:left style="thin">
        <x:color rgb="FF155A7A"/>
      </x:left>
      <x:top style="thin">
        <x:color rgb="FF155A7A"/>
      </x:top>
      <x:bottom style="thin">
        <x:color rgb="FF155A7A"/>
      </x:bottom>
    </x:border>
    <x:border>
      <x:top style="thin">
        <x:color rgb="FF155A7A"/>
      </x:top>
      <x:bottom style="thin">
        <x:color rgb="FF155A7A"/>
      </x:bottom>
    </x:border>
    <x:border>
      <x:right style="thin">
        <x:color rgb="FF155A7A"/>
      </x:right>
      <x:top style="thin">
        <x:color rgb="FF155A7A"/>
      </x:top>
      <x:bottom style="thin">
        <x:color rgb="FF155A7A"/>
      </x:bottom>
    </x:border>
    <x:border>
      <x:left style="thin">
        <x:color rgb="FF155A7A"/>
      </x:left>
      <x:top style="thin">
        <x:color rgb="FF155A7A"/>
      </x:top>
      <x:bottom style="thin">
        <x:color rgb="FF155A7A"/>
      </x:bottom>
    </x:border>
    <x:border>
      <x:top style="thin">
        <x:color rgb="FF155A7A"/>
      </x:top>
      <x:bottom style="thin">
        <x:color rgb="FF155A7A"/>
      </x:bottom>
    </x:border>
    <x:border>
      <x:right style="thin">
        <x:color rgb="FF155A7A"/>
      </x:right>
      <x:top style="thin">
        <x:color rgb="FF155A7A"/>
      </x:top>
      <x:bottom style="thin">
        <x:color rgb="FF155A7A"/>
      </x:bottom>
    </x:border>
    <x:border>
      <x:right style="thin">
        <x:color rgb="FFB8D3E4"/>
      </x:right>
      <x:bottom style="thin">
        <x:color rgb="FFB8D3E4"/>
      </x:bottom>
    </x:border>
    <x:border>
      <x:left style="thin">
        <x:color rgb="FFB8D3E4"/>
      </x:left>
      <x:right style="thin">
        <x:color rgb="FFB8D3E4"/>
      </x:right>
      <x:bottom style="thin">
        <x:color rgb="FFB8D3E4"/>
      </x:bottom>
    </x:border>
    <x:border>
      <x:left style="thin">
        <x:color rgb="FFB8D3E4"/>
      </x:left>
      <x:bottom style="thin">
        <x:color rgb="FFB8D3E4"/>
      </x:bottom>
    </x:border>
    <x:border>
      <x:right style="thin">
        <x:color rgb="FFB8D3E4"/>
      </x:right>
      <x:top style="thin">
        <x:color rgb="FFB8D3E4"/>
      </x:top>
      <x:bottom style="thin">
        <x:color rgb="FFB8D3E4"/>
      </x:bottom>
    </x:border>
    <x:border>
      <x:left style="thin">
        <x:color rgb="FFB8D3E4"/>
      </x:left>
      <x:right style="thin">
        <x:color rgb="FFB8D3E4"/>
      </x:right>
      <x:top style="thin">
        <x:color rgb="FFB8D3E4"/>
      </x:top>
      <x:bottom style="thin">
        <x:color rgb="FFB8D3E4"/>
      </x:bottom>
    </x:border>
    <x:border>
      <x:left style="thin">
        <x:color rgb="FFB8D3E4"/>
      </x:left>
      <x:top style="thin">
        <x:color rgb="FFB8D3E4"/>
      </x:top>
      <x:bottom style="thin">
        <x:color rgb="FFB8D3E4"/>
      </x:bottom>
    </x:border>
    <x:border>
      <x:right style="thin">
        <x:color rgb="FFB8D3E4"/>
      </x:right>
      <x:top style="thin">
        <x:color rgb="FFB8D3E4"/>
      </x:top>
    </x:border>
    <x:border>
      <x:left style="thin">
        <x:color rgb="FFB8D3E4"/>
      </x:left>
      <x:right style="thin">
        <x:color rgb="FFB8D3E4"/>
      </x:right>
      <x:top style="thin">
        <x:color rgb="FFB8D3E4"/>
      </x:top>
    </x:border>
    <x:border>
      <x:left style="thin">
        <x:color rgb="FFB8D3E4"/>
      </x:left>
      <x:top style="thin">
        <x:color rgb="FFB8D3E4"/>
      </x:top>
    </x:border>
    <x:border>
      <x:right style="thin">
        <x:color rgb="FFB8D3E4"/>
      </x:right>
      <x:bottom style="thin">
        <x:color rgb="FFB8D3E4"/>
      </x:bottom>
    </x:border>
    <x:border>
      <x:left style="thin">
        <x:color rgb="FFB8D3E4"/>
      </x:left>
      <x:right style="thin">
        <x:color rgb="FFB8D3E4"/>
      </x:right>
      <x:bottom style="thin">
        <x:color rgb="FFB8D3E4"/>
      </x:bottom>
    </x:border>
    <x:border>
      <x:left style="thin">
        <x:color rgb="FFB8D3E4"/>
      </x:left>
      <x:bottom style="thin">
        <x:color rgb="FFB8D3E4"/>
      </x:bottom>
    </x:border>
    <x:border>
      <x:right style="thin">
        <x:color rgb="FFB8D3E4"/>
      </x:right>
      <x:top style="thin">
        <x:color rgb="FFB8D3E4"/>
      </x:top>
      <x:bottom style="thin">
        <x:color rgb="FFB8D3E4"/>
      </x:bottom>
    </x:border>
    <x:border>
      <x:left style="thin">
        <x:color rgb="FFB8D3E4"/>
      </x:left>
      <x:right style="thin">
        <x:color rgb="FFB8D3E4"/>
      </x:right>
      <x:top style="thin">
        <x:color rgb="FFB8D3E4"/>
      </x:top>
      <x:bottom style="thin">
        <x:color rgb="FFB8D3E4"/>
      </x:bottom>
    </x:border>
    <x:border>
      <x:left style="thin">
        <x:color rgb="FFB8D3E4"/>
      </x:left>
      <x:top style="thin">
        <x:color rgb="FFB8D3E4"/>
      </x:top>
      <x:bottom style="thin">
        <x:color rgb="FFB8D3E4"/>
      </x:bottom>
    </x:border>
    <x:border>
      <x:right style="thin">
        <x:color rgb="FFB8D3E4"/>
      </x:right>
      <x:top style="thin">
        <x:color rgb="FFB8D3E4"/>
      </x:top>
    </x:border>
    <x:border>
      <x:left style="thin">
        <x:color rgb="FFB8D3E4"/>
      </x:left>
      <x:right style="thin">
        <x:color rgb="FFB8D3E4"/>
      </x:right>
      <x:top style="thin">
        <x:color rgb="FFB8D3E4"/>
      </x:top>
    </x:border>
    <x:border>
      <x:left style="thin">
        <x:color rgb="FFB8D3E4"/>
      </x:left>
      <x:top style="thin">
        <x:color rgb="FFB8D3E4"/>
      </x:top>
    </x:border>
    <x:border>
      <x:left style="thin">
        <x:color rgb="FF1F78A8"/>
      </x:left>
      <x:top style="thin">
        <x:color rgb="FF1F78A8"/>
      </x:top>
      <x:bottom style="thin">
        <x:color rgb="FF1F78A8"/>
      </x:bottom>
    </x:border>
    <x:border>
      <x:top style="thin">
        <x:color rgb="FF1F78A8"/>
      </x:top>
      <x:bottom style="thin">
        <x:color rgb="FF1F78A8"/>
      </x:bottom>
    </x:border>
    <x:border>
      <x:right style="thin">
        <x:color rgb="FF1F78A8"/>
      </x:right>
      <x:top style="thin">
        <x:color rgb="FF1F78A8"/>
      </x:top>
      <x:bottom style="thin">
        <x:color rgb="FF1F78A8"/>
      </x:bottom>
    </x:border>
    <x:border>
      <x:left style="thin">
        <x:color rgb="FF1F78A8"/>
      </x:left>
      <x:top style="thin">
        <x:color rgb="FF1F78A8"/>
      </x:top>
      <x:bottom style="thin">
        <x:color rgb="FF1F78A8"/>
      </x:bottom>
    </x:border>
    <x:border>
      <x:top style="thin">
        <x:color rgb="FF1F78A8"/>
      </x:top>
      <x:bottom style="thin">
        <x:color rgb="FF1F78A8"/>
      </x:bottom>
    </x:border>
    <x:border>
      <x:right style="thin">
        <x:color rgb="FF1F78A8"/>
      </x:right>
      <x:top style="thin">
        <x:color rgb="FF1F78A8"/>
      </x:top>
      <x:bottom style="thin">
        <x:color rgb="FF1F78A8"/>
      </x:bottom>
    </x:border>
    <x:border>
      <x:left style="thin">
        <x:color rgb="FF9CC7DC"/>
      </x:left>
      <x:top style="thin">
        <x:color rgb="FF9CC7DC"/>
      </x:top>
    </x:border>
    <x:border>
      <x:top style="thin">
        <x:color rgb="FF9CC7DC"/>
      </x:top>
    </x:border>
    <x:border>
      <x:right style="thin">
        <x:color rgb="FF9CC7DC"/>
      </x:right>
      <x:top style="thin">
        <x:color rgb="FF9CC7DC"/>
      </x:top>
    </x:border>
    <x:border>
      <x:left style="thin">
        <x:color rgb="FF9CC7DC"/>
      </x:left>
    </x:border>
    <x:border>
      <x:right style="thin">
        <x:color rgb="FF9CC7DC"/>
      </x:right>
    </x:border>
    <x:border>
      <x:left style="thin">
        <x:color rgb="FF9CC7DC"/>
      </x:left>
      <x:bottom style="thin">
        <x:color rgb="FF9CC7DC"/>
      </x:bottom>
    </x:border>
    <x:border>
      <x:bottom style="thin">
        <x:color rgb="FF9CC7DC"/>
      </x:bottom>
    </x:border>
    <x:border>
      <x:right style="thin">
        <x:color rgb="FF9CC7DC"/>
      </x:right>
      <x:bottom style="thin">
        <x:color rgb="FF9CC7DC"/>
      </x:bottom>
    </x:border>
    <x:border>
      <x:left style="thin">
        <x:color rgb="FF9CC7DC"/>
      </x:left>
      <x:top style="thin">
        <x:color rgb="FF9CC7DC"/>
      </x:top>
    </x:border>
    <x:border>
      <x:top style="thin">
        <x:color rgb="FF9CC7DC"/>
      </x:top>
    </x:border>
    <x:border>
      <x:right style="thin">
        <x:color rgb="FF9CC7DC"/>
      </x:right>
      <x:top style="thin">
        <x:color rgb="FF9CC7DC"/>
      </x:top>
    </x:border>
    <x:border>
      <x:left style="thin">
        <x:color rgb="FF9CC7DC"/>
      </x:left>
    </x:border>
    <x:border>
      <x:right style="thin">
        <x:color rgb="FF9CC7DC"/>
      </x:right>
    </x:border>
    <x:border>
      <x:left style="thin">
        <x:color rgb="FF9CC7DC"/>
      </x:left>
      <x:bottom style="thin">
        <x:color rgb="FF9CC7DC"/>
      </x:bottom>
    </x:border>
    <x:border>
      <x:bottom style="thin">
        <x:color rgb="FF9CC7DC"/>
      </x:bottom>
    </x:border>
    <x:border>
      <x:right style="thin">
        <x:color rgb="FF9CC7DC"/>
      </x:right>
      <x:bottom style="thin">
        <x:color rgb="FF9CC7DC"/>
      </x:bottom>
    </x:border>
    <x:border>
      <x:top style="thin">
        <x:color rgb="FFB8D3E4"/>
      </x:top>
    </x:border>
    <x:border>
      <x:bottom style="thin">
        <x:color rgb="FFB8D3E4"/>
      </x:bottom>
    </x:border>
    <x:border>
      <x:top style="thin">
        <x:color rgb="FFB8D3E4"/>
      </x:top>
    </x:border>
    <x:border>
      <x:bottom style="thin">
        <x:color rgb="FFB8D3E4"/>
      </x:bottom>
    </x:border>
  </x:borders>
  <x:cellStyleXfs count="1">
    <x:xf numFmtId="0" fontId="0" fillId="0" borderId="0"/>
  </x:cellStyleXfs>
  <x:cellXfs count="34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0" fontId="1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horizontal="center"/>
    </x:xf>
    <x:xf numFmtId="0" fontId="2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center"/>
    </x:xf>
    <x:xf numFmtId="0" fontId="2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2" xfId="0" applyNumberFormat="1" applyFont="1" applyFill="1" applyBorder="1"/>
    <x:xf numFmtId="0" fontId="3" fillId="6" borderId="3" xfId="0" applyNumberFormat="1" applyFont="1" applyFill="1" applyBorder="1"/>
    <x:xf numFmtId="0" fontId="3" fillId="6" borderId="4" xfId="0" applyNumberFormat="1" applyFont="1" applyFill="1" applyBorder="1"/>
    <x:xf numFmtId="0" fontId="3" fillId="6" borderId="2" xfId="0" applyNumberFormat="1" applyFont="1" applyFill="1" applyBorder="1" applyAlignment="1">
      <x:alignment horizontal="center"/>
    </x:xf>
    <x:xf numFmtId="0" fontId="3" fillId="6" borderId="3" xfId="0" applyNumberFormat="1" applyFont="1" applyFill="1" applyBorder="1" applyAlignment="1">
      <x:alignment horizontal="center"/>
    </x:xf>
    <x:xf numFmtId="0" fontId="3" fillId="6" borderId="4" xfId="0" applyNumberFormat="1" applyFont="1" applyFill="1" applyBorder="1" applyAlignment="1">
      <x:alignment horizontal="center"/>
    </x:xf>
    <x:xf numFmtId="0" fontId="3" fillId="6" borderId="2" xfId="0" applyNumberFormat="1" applyFont="1" applyFill="1" applyBorder="1" applyAlignment="1">
      <x:alignment horizontal="center" vertical="center"/>
    </x:xf>
    <x:xf numFmtId="0" fontId="3" fillId="6" borderId="3" xfId="0" applyNumberFormat="1" applyFont="1" applyFill="1" applyBorder="1" applyAlignment="1">
      <x:alignment horizontal="center" vertical="center"/>
    </x:xf>
    <x:xf numFmtId="0" fontId="3" fillId="6" borderId="4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5" xfId="0" applyNumberFormat="1" applyFont="1" applyFill="1" applyBorder="1"/>
    <x:xf numFmtId="0" fontId="3" fillId="6" borderId="6" xfId="0" applyNumberFormat="1" applyFont="1" applyFill="1" applyBorder="1"/>
    <x:xf numFmtId="0" fontId="3" fillId="6" borderId="7" xfId="0" applyNumberFormat="1" applyFont="1" applyFill="1" applyBorder="1"/>
    <x:xf numFmtId="0" fontId="3" fillId="6" borderId="5" xfId="0" applyNumberFormat="1" applyFont="1" applyFill="1" applyBorder="1" applyAlignment="1">
      <x:alignment horizontal="center"/>
    </x:xf>
    <x:xf numFmtId="0" fontId="3" fillId="6" borderId="6" xfId="0" applyNumberFormat="1" applyFont="1" applyFill="1" applyBorder="1" applyAlignment="1">
      <x:alignment horizontal="center"/>
    </x:xf>
    <x:xf numFmtId="0" fontId="3" fillId="6" borderId="7" xfId="0" applyNumberFormat="1" applyFont="1" applyFill="1" applyBorder="1" applyAlignment="1">
      <x:alignment horizontal="center"/>
    </x:xf>
    <x:xf numFmtId="0" fontId="3" fillId="6" borderId="5" xfId="0" applyNumberFormat="1" applyFont="1" applyFill="1" applyBorder="1" applyAlignment="1">
      <x:alignment horizontal="center" vertical="center"/>
    </x:xf>
    <x:xf numFmtId="0" fontId="3" fillId="6" borderId="6" xfId="0" applyNumberFormat="1" applyFont="1" applyFill="1" applyBorder="1" applyAlignment="1">
      <x:alignment horizontal="center" vertical="center"/>
    </x:xf>
    <x:xf numFmtId="0" fontId="3" fillId="6" borderId="7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8" xfId="0" applyNumberFormat="1" applyFont="1" applyFill="1" applyBorder="1"/>
    <x:xf numFmtId="0" fontId="4" fillId="7" borderId="9" xfId="0" applyNumberFormat="1" applyFont="1" applyFill="1" applyBorder="1"/>
    <x:xf numFmtId="0" fontId="4" fillId="7" borderId="10" xfId="0" applyNumberFormat="1" applyFont="1" applyFill="1" applyBorder="1"/>
    <x:xf numFmtId="0" fontId="4" fillId="7" borderId="8" xfId="0" applyNumberFormat="1" applyFont="1" applyFill="1" applyBorder="1" applyAlignment="1">
      <x:alignment horizontal="center"/>
    </x:xf>
    <x:xf numFmtId="0" fontId="4" fillId="7" borderId="9" xfId="0" applyNumberFormat="1" applyFont="1" applyFill="1" applyBorder="1" applyAlignment="1">
      <x:alignment horizontal="center"/>
    </x:xf>
    <x:xf numFmtId="0" fontId="4" fillId="7" borderId="10" xfId="0" applyNumberFormat="1" applyFont="1" applyFill="1" applyBorder="1" applyAlignment="1">
      <x:alignment horizontal="center"/>
    </x:xf>
    <x:xf numFmtId="0" fontId="4" fillId="7" borderId="8" xfId="0" applyNumberFormat="1" applyFont="1" applyFill="1" applyBorder="1" applyAlignment="1">
      <x:alignment horizontal="center" vertical="center"/>
    </x:xf>
    <x:xf numFmtId="0" fontId="4" fillId="7" borderId="9" xfId="0" applyNumberFormat="1" applyFont="1" applyFill="1" applyBorder="1" applyAlignment="1">
      <x:alignment horizontal="center" vertical="center"/>
    </x:xf>
    <x:xf numFmtId="0" fontId="4" fillId="7" borderId="1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4" fillId="7" borderId="1" xfId="0" applyNumberFormat="1" applyFont="1" applyFill="1" applyBorder="1"/>
    <x:xf numFmtId="0" fontId="4" fillId="7" borderId="11" xfId="0" applyNumberFormat="1" applyFont="1" applyFill="1" applyBorder="1"/>
    <x:xf numFmtId="0" fontId="4" fillId="7" borderId="12" xfId="0" applyNumberFormat="1" applyFont="1" applyFill="1" applyBorder="1"/>
    <x:xf numFmtId="0" fontId="4" fillId="7" borderId="13" xfId="0" applyNumberFormat="1" applyFont="1" applyFill="1" applyBorder="1"/>
    <x:xf numFmtId="0" fontId="4" fillId="7" borderId="11" xfId="0" applyNumberFormat="1" applyFont="1" applyFill="1" applyBorder="1" applyAlignment="1">
      <x:alignment horizontal="center"/>
    </x:xf>
    <x:xf numFmtId="0" fontId="4" fillId="7" borderId="12" xfId="0" applyNumberFormat="1" applyFont="1" applyFill="1" applyBorder="1" applyAlignment="1">
      <x:alignment horizontal="center"/>
    </x:xf>
    <x:xf numFmtId="0" fontId="4" fillId="7" borderId="13" xfId="0" applyNumberFormat="1" applyFont="1" applyFill="1" applyBorder="1" applyAlignment="1">
      <x:alignment horizontal="center"/>
    </x:xf>
    <x:xf numFmtId="0" fontId="4" fillId="7" borderId="11" xfId="0" applyNumberFormat="1" applyFont="1" applyFill="1" applyBorder="1" applyAlignment="1">
      <x:alignment horizontal="center" vertical="center"/>
    </x:xf>
    <x:xf numFmtId="0" fontId="4" fillId="7" borderId="12" xfId="0" applyNumberFormat="1" applyFont="1" applyFill="1" applyBorder="1" applyAlignment="1">
      <x:alignment horizontal="center" vertical="center"/>
    </x:xf>
    <x:xf numFmtId="0" fontId="4" fillId="7" borderId="13" xfId="0" applyNumberFormat="1" applyFont="1" applyFill="1" applyBorder="1" applyAlignment="1">
      <x:alignment horizontal="center" vertical="center"/>
    </x:xf>
    <x:xf numFmtId="0" fontId="5" fillId="3" borderId="0" xfId="0" applyNumberFormat="1" applyFont="1" applyFill="1" applyBorder="1"/>
    <x:xf numFmtId="0" fontId="5" fillId="3" borderId="14" xfId="0" applyNumberFormat="1" applyFont="1" applyFill="1" applyBorder="1"/>
    <x:xf numFmtId="0" fontId="5" fillId="3" borderId="15" xfId="0" applyNumberFormat="1" applyFont="1" applyFill="1" applyBorder="1"/>
    <x:xf numFmtId="0" fontId="5" fillId="3" borderId="16" xfId="0" applyNumberFormat="1" applyFont="1" applyFill="1" applyBorder="1"/>
    <x:xf numFmtId="0" fontId="5" fillId="3" borderId="17" xfId="0" applyNumberFormat="1" applyFont="1" applyFill="1" applyBorder="1"/>
    <x:xf numFmtId="0" fontId="5" fillId="3" borderId="18" xfId="0" applyNumberFormat="1" applyFont="1" applyFill="1" applyBorder="1"/>
    <x:xf numFmtId="0" fontId="5" fillId="3" borderId="19" xfId="0" applyNumberFormat="1" applyFont="1" applyFill="1" applyBorder="1"/>
    <x:xf numFmtId="0" fontId="5" fillId="3" borderId="20" xfId="0" applyNumberFormat="1" applyFont="1" applyFill="1" applyBorder="1"/>
    <x:xf numFmtId="0" fontId="5" fillId="3" borderId="21" xfId="0" applyNumberFormat="1" applyFont="1" applyFill="1" applyBorder="1"/>
    <x:xf numFmtId="0" fontId="5" fillId="3" borderId="22" xfId="0" applyNumberFormat="1" applyFont="1" applyFill="1" applyBorder="1"/>
    <x:xf numFmtId="0" fontId="5" fillId="3" borderId="14" xfId="0" applyNumberFormat="1" applyFont="1" applyFill="1" applyBorder="1" applyAlignment="1">
      <x:alignment vertical="center"/>
    </x:xf>
    <x:xf numFmtId="0" fontId="5" fillId="3" borderId="15" xfId="0" applyNumberFormat="1" applyFont="1" applyFill="1" applyBorder="1" applyAlignment="1">
      <x:alignment vertical="center"/>
    </x:xf>
    <x:xf numFmtId="0" fontId="5" fillId="3" borderId="16" xfId="0" applyNumberFormat="1" applyFont="1" applyFill="1" applyBorder="1" applyAlignment="1">
      <x:alignment vertical="center"/>
    </x:xf>
    <x:xf numFmtId="0" fontId="5" fillId="3" borderId="17" xfId="0" applyNumberFormat="1" applyFont="1" applyFill="1" applyBorder="1" applyAlignment="1">
      <x:alignment vertical="center"/>
    </x:xf>
    <x:xf numFmtId="0" fontId="5" fillId="3" borderId="18" xfId="0" applyNumberFormat="1" applyFont="1" applyFill="1" applyBorder="1" applyAlignment="1">
      <x:alignment vertical="center"/>
    </x:xf>
    <x:xf numFmtId="0" fontId="5" fillId="3" borderId="19" xfId="0" applyNumberFormat="1" applyFont="1" applyFill="1" applyBorder="1" applyAlignment="1">
      <x:alignment vertical="center"/>
    </x:xf>
    <x:xf numFmtId="0" fontId="5" fillId="3" borderId="20" xfId="0" applyNumberFormat="1" applyFont="1" applyFill="1" applyBorder="1" applyAlignment="1">
      <x:alignment vertical="center"/>
    </x:xf>
    <x:xf numFmtId="0" fontId="5" fillId="3" borderId="21" xfId="0" applyNumberFormat="1" applyFont="1" applyFill="1" applyBorder="1" applyAlignment="1">
      <x:alignment vertical="center"/>
    </x:xf>
    <x:xf numFmtId="0" fontId="5" fillId="3" borderId="22" xfId="0" applyNumberFormat="1" applyFont="1" applyFill="1" applyBorder="1" applyAlignment="1">
      <x:alignment vertical="center"/>
    </x:xf>
    <x:xf numFmtId="0" fontId="5" fillId="3" borderId="1" xfId="0" applyNumberFormat="1" applyFont="1" applyFill="1" applyBorder="1"/>
    <x:xf numFmtId="0" fontId="5" fillId="3" borderId="23" xfId="0" applyNumberFormat="1" applyFont="1" applyFill="1" applyBorder="1"/>
    <x:xf numFmtId="0" fontId="5" fillId="3" borderId="24" xfId="0" applyNumberFormat="1" applyFont="1" applyFill="1" applyBorder="1"/>
    <x:xf numFmtId="0" fontId="5" fillId="3" borderId="25" xfId="0" applyNumberFormat="1" applyFont="1" applyFill="1" applyBorder="1"/>
    <x:xf numFmtId="0" fontId="5" fillId="3" borderId="26" xfId="0" applyNumberFormat="1" applyFont="1" applyFill="1" applyBorder="1"/>
    <x:xf numFmtId="0" fontId="5" fillId="3" borderId="27" xfId="0" applyNumberFormat="1" applyFont="1" applyFill="1" applyBorder="1"/>
    <x:xf numFmtId="0" fontId="5" fillId="3" borderId="28" xfId="0" applyNumberFormat="1" applyFont="1" applyFill="1" applyBorder="1"/>
    <x:xf numFmtId="0" fontId="5" fillId="3" borderId="29" xfId="0" applyNumberFormat="1" applyFont="1" applyFill="1" applyBorder="1"/>
    <x:xf numFmtId="0" fontId="5" fillId="3" borderId="30" xfId="0" applyNumberFormat="1" applyFont="1" applyFill="1" applyBorder="1"/>
    <x:xf numFmtId="0" fontId="5" fillId="3" borderId="31" xfId="0" applyNumberFormat="1" applyFont="1" applyFill="1" applyBorder="1"/>
    <x:xf numFmtId="0" fontId="5" fillId="3" borderId="23" xfId="0" applyNumberFormat="1" applyFont="1" applyFill="1" applyBorder="1" applyAlignment="1">
      <x:alignment vertical="center"/>
    </x:xf>
    <x:xf numFmtId="0" fontId="5" fillId="3" borderId="24" xfId="0" applyNumberFormat="1" applyFont="1" applyFill="1" applyBorder="1" applyAlignment="1">
      <x:alignment vertical="center"/>
    </x:xf>
    <x:xf numFmtId="0" fontId="5" fillId="3" borderId="25" xfId="0" applyNumberFormat="1" applyFont="1" applyFill="1" applyBorder="1" applyAlignment="1">
      <x:alignment vertical="center"/>
    </x:xf>
    <x:xf numFmtId="0" fontId="5" fillId="3" borderId="26" xfId="0" applyNumberFormat="1" applyFont="1" applyFill="1" applyBorder="1" applyAlignment="1">
      <x:alignment vertical="center"/>
    </x:xf>
    <x:xf numFmtId="0" fontId="5" fillId="3" borderId="27" xfId="0" applyNumberFormat="1" applyFont="1" applyFill="1" applyBorder="1" applyAlignment="1">
      <x:alignment vertical="center"/>
    </x:xf>
    <x:xf numFmtId="0" fontId="5" fillId="3" borderId="28" xfId="0" applyNumberFormat="1" applyFont="1" applyFill="1" applyBorder="1" applyAlignment="1">
      <x:alignment vertical="center"/>
    </x:xf>
    <x:xf numFmtId="0" fontId="5" fillId="3" borderId="29" xfId="0" applyNumberFormat="1" applyFont="1" applyFill="1" applyBorder="1" applyAlignment="1">
      <x:alignment vertical="center"/>
    </x:xf>
    <x:xf numFmtId="0" fontId="5" fillId="3" borderId="30" xfId="0" applyNumberFormat="1" applyFont="1" applyFill="1" applyBorder="1" applyAlignment="1">
      <x:alignment vertical="center"/>
    </x:xf>
    <x:xf numFmtId="0" fontId="5" fillId="3" borderId="31" xfId="0" applyNumberFormat="1" applyFont="1" applyFill="1" applyBorder="1" applyAlignment="1">
      <x:alignment vertical="center"/>
    </x:xf>
    <x:xf numFmtId="0" fontId="5" fillId="4" borderId="18" xfId="0" applyNumberFormat="1" applyFont="1" applyFill="1" applyBorder="1" applyAlignment="1">
      <x:alignment vertical="center"/>
    </x:xf>
    <x:xf numFmtId="0" fontId="5" fillId="4" borderId="27" xfId="0" applyNumberFormat="1" applyFont="1" applyFill="1" applyBorder="1" applyAlignment="1">
      <x:alignment vertical="center"/>
    </x:xf>
    <x:xf numFmtId="0" fontId="6" fillId="5" borderId="0" xfId="0" applyNumberFormat="1" applyFont="1" applyFill="1" applyBorder="1"/>
    <x:xf numFmtId="0" fontId="6" fillId="5" borderId="32" xfId="0" applyNumberFormat="1" applyFont="1" applyFill="1" applyBorder="1"/>
    <x:xf numFmtId="0" fontId="6" fillId="5" borderId="33" xfId="0" applyNumberFormat="1" applyFont="1" applyFill="1" applyBorder="1"/>
    <x:xf numFmtId="0" fontId="6" fillId="5" borderId="34" xfId="0" applyNumberFormat="1" applyFont="1" applyFill="1" applyBorder="1"/>
    <x:xf numFmtId="0" fontId="6" fillId="5" borderId="32" xfId="0" applyNumberFormat="1" applyFont="1" applyFill="1" applyBorder="1" applyAlignment="1">
      <x:alignment horizontal="center"/>
    </x:xf>
    <x:xf numFmtId="0" fontId="6" fillId="5" borderId="33" xfId="0" applyNumberFormat="1" applyFont="1" applyFill="1" applyBorder="1" applyAlignment="1">
      <x:alignment horizontal="center"/>
    </x:xf>
    <x:xf numFmtId="0" fontId="6" fillId="5" borderId="34" xfId="0" applyNumberFormat="1" applyFont="1" applyFill="1" applyBorder="1" applyAlignment="1">
      <x:alignment horizontal="center"/>
    </x:xf>
    <x:xf numFmtId="0" fontId="6" fillId="5" borderId="32" xfId="0" applyNumberFormat="1" applyFont="1" applyFill="1" applyBorder="1" applyAlignment="1">
      <x:alignment horizontal="center" vertical="center"/>
    </x:xf>
    <x:xf numFmtId="0" fontId="6" fillId="5" borderId="33" xfId="0" applyNumberFormat="1" applyFont="1" applyFill="1" applyBorder="1" applyAlignment="1">
      <x:alignment horizontal="center" vertical="center"/>
    </x:xf>
    <x:xf numFmtId="0" fontId="6" fillId="5" borderId="34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/>
    <x:xf numFmtId="0" fontId="6" fillId="5" borderId="35" xfId="0" applyNumberFormat="1" applyFont="1" applyFill="1" applyBorder="1"/>
    <x:xf numFmtId="0" fontId="6" fillId="5" borderId="36" xfId="0" applyNumberFormat="1" applyFont="1" applyFill="1" applyBorder="1"/>
    <x:xf numFmtId="0" fontId="6" fillId="5" borderId="37" xfId="0" applyNumberFormat="1" applyFont="1" applyFill="1" applyBorder="1"/>
    <x:xf numFmtId="0" fontId="6" fillId="5" borderId="35" xfId="0" applyNumberFormat="1" applyFont="1" applyFill="1" applyBorder="1" applyAlignment="1">
      <x:alignment horizontal="center"/>
    </x:xf>
    <x:xf numFmtId="0" fontId="6" fillId="5" borderId="36" xfId="0" applyNumberFormat="1" applyFont="1" applyFill="1" applyBorder="1" applyAlignment="1">
      <x:alignment horizontal="center"/>
    </x:xf>
    <x:xf numFmtId="0" fontId="6" fillId="5" borderId="37" xfId="0" applyNumberFormat="1" applyFont="1" applyFill="1" applyBorder="1" applyAlignment="1">
      <x:alignment horizontal="center"/>
    </x:xf>
    <x:xf numFmtId="0" fontId="6" fillId="5" borderId="35" xfId="0" applyNumberFormat="1" applyFont="1" applyFill="1" applyBorder="1" applyAlignment="1">
      <x:alignment horizontal="center" vertical="center"/>
    </x:xf>
    <x:xf numFmtId="0" fontId="6" fillId="5" borderId="36" xfId="0" applyNumberFormat="1" applyFont="1" applyFill="1" applyBorder="1" applyAlignment="1">
      <x:alignment horizontal="center" vertical="center"/>
    </x:xf>
    <x:xf numFmtId="0" fontId="6" fillId="5" borderId="37" xfId="0" applyNumberFormat="1" applyFont="1" applyFill="1" applyBorder="1" applyAlignment="1">
      <x:alignment horizontal="center" vertical="center"/>
    </x:xf>
    <x:xf numFmtId="0" fontId="6" fillId="3" borderId="34" xfId="0" applyNumberFormat="1" applyFont="1" applyFill="1" applyBorder="1" applyAlignment="1">
      <x:alignment horizontal="center" vertical="center"/>
    </x:xf>
    <x:xf numFmtId="0" fontId="6" fillId="3" borderId="37" xfId="0" applyNumberFormat="1" applyFont="1" applyFill="1" applyBorder="1" applyAlignment="1">
      <x:alignment horizontal="center" vertical="center"/>
    </x:xf>
    <x:xf numFmtId="0" fontId="7" fillId="4" borderId="0" xfId="0" applyNumberFormat="1" applyFont="1" applyFill="1" applyBorder="1"/>
    <x:xf numFmtId="0" fontId="7" fillId="4" borderId="38" xfId="0" applyNumberFormat="1" applyFont="1" applyFill="1" applyBorder="1"/>
    <x:xf numFmtId="0" fontId="7" fillId="4" borderId="39" xfId="0" applyNumberFormat="1" applyFont="1" applyFill="1" applyBorder="1"/>
    <x:xf numFmtId="0" fontId="7" fillId="4" borderId="40" xfId="0" applyNumberFormat="1" applyFont="1" applyFill="1" applyBorder="1"/>
    <x:xf numFmtId="0" fontId="7" fillId="4" borderId="41" xfId="0" applyNumberFormat="1" applyFont="1" applyFill="1" applyBorder="1"/>
    <x:xf numFmtId="0" fontId="7" fillId="4" borderId="42" xfId="0" applyNumberFormat="1" applyFont="1" applyFill="1" applyBorder="1"/>
    <x:xf numFmtId="0" fontId="7" fillId="4" borderId="43" xfId="0" applyNumberFormat="1" applyFont="1" applyFill="1" applyBorder="1"/>
    <x:xf numFmtId="0" fontId="7" fillId="4" borderId="44" xfId="0" applyNumberFormat="1" applyFont="1" applyFill="1" applyBorder="1"/>
    <x:xf numFmtId="0" fontId="7" fillId="4" borderId="45" xfId="0" applyNumberFormat="1" applyFont="1" applyFill="1" applyBorder="1"/>
    <x:xf numFmtId="0" fontId="7" fillId="4" borderId="38" xfId="0" applyNumberFormat="1" applyFont="1" applyFill="1" applyBorder="1" applyAlignment="1">
      <x:alignment horizontal="center"/>
    </x:xf>
    <x:xf numFmtId="0" fontId="7" fillId="4" borderId="39" xfId="0" applyNumberFormat="1" applyFont="1" applyFill="1" applyBorder="1" applyAlignment="1">
      <x:alignment horizontal="center"/>
    </x:xf>
    <x:xf numFmtId="0" fontId="7" fillId="4" borderId="40" xfId="0" applyNumberFormat="1" applyFont="1" applyFill="1" applyBorder="1" applyAlignment="1">
      <x:alignment horizontal="center"/>
    </x:xf>
    <x:xf numFmtId="0" fontId="7" fillId="4" borderId="41" xfId="0" applyNumberFormat="1" applyFont="1" applyFill="1" applyBorder="1" applyAlignment="1">
      <x:alignment horizontal="center"/>
    </x:xf>
    <x:xf numFmtId="0" fontId="7" fillId="4" borderId="0" xfId="0" applyNumberFormat="1" applyFont="1" applyFill="1" applyBorder="1" applyAlignment="1">
      <x:alignment horizontal="center"/>
    </x:xf>
    <x:xf numFmtId="0" fontId="7" fillId="4" borderId="42" xfId="0" applyNumberFormat="1" applyFont="1" applyFill="1" applyBorder="1" applyAlignment="1">
      <x:alignment horizontal="center"/>
    </x:xf>
    <x:xf numFmtId="0" fontId="7" fillId="4" borderId="43" xfId="0" applyNumberFormat="1" applyFont="1" applyFill="1" applyBorder="1" applyAlignment="1">
      <x:alignment horizontal="center"/>
    </x:xf>
    <x:xf numFmtId="0" fontId="7" fillId="4" borderId="44" xfId="0" applyNumberFormat="1" applyFont="1" applyFill="1" applyBorder="1" applyAlignment="1">
      <x:alignment horizontal="center"/>
    </x:xf>
    <x:xf numFmtId="0" fontId="7" fillId="4" borderId="45" xfId="0" applyNumberFormat="1" applyFont="1" applyFill="1" applyBorder="1" applyAlignment="1">
      <x:alignment horizontal="center"/>
    </x:xf>
    <x:xf numFmtId="0" fontId="7" fillId="4" borderId="38" xfId="0" applyNumberFormat="1" applyFont="1" applyFill="1" applyBorder="1" applyAlignment="1">
      <x:alignment horizontal="center" vertical="center"/>
    </x:xf>
    <x:xf numFmtId="0" fontId="7" fillId="4" borderId="39" xfId="0" applyNumberFormat="1" applyFont="1" applyFill="1" applyBorder="1" applyAlignment="1">
      <x:alignment horizontal="center" vertical="center"/>
    </x:xf>
    <x:xf numFmtId="0" fontId="7" fillId="4" borderId="40" xfId="0" applyNumberFormat="1" applyFont="1" applyFill="1" applyBorder="1" applyAlignment="1">
      <x:alignment horizontal="center" vertical="center"/>
    </x:xf>
    <x:xf numFmtId="0" fontId="7" fillId="4" borderId="41" xfId="0" applyNumberFormat="1" applyFont="1" applyFill="1" applyBorder="1" applyAlignment="1">
      <x:alignment horizontal="center" vertical="center"/>
    </x:xf>
    <x:xf numFmtId="0" fontId="7" fillId="4" borderId="0" xfId="0" applyNumberFormat="1" applyFont="1" applyFill="1" applyBorder="1" applyAlignment="1">
      <x:alignment horizontal="center" vertical="center"/>
    </x:xf>
    <x:xf numFmtId="0" fontId="7" fillId="4" borderId="42" xfId="0" applyNumberFormat="1" applyFont="1" applyFill="1" applyBorder="1" applyAlignment="1">
      <x:alignment horizontal="center" vertical="center"/>
    </x:xf>
    <x:xf numFmtId="0" fontId="7" fillId="4" borderId="43" xfId="0" applyNumberFormat="1" applyFont="1" applyFill="1" applyBorder="1" applyAlignment="1">
      <x:alignment horizontal="center" vertical="center"/>
    </x:xf>
    <x:xf numFmtId="0" fontId="7" fillId="4" borderId="44" xfId="0" applyNumberFormat="1" applyFont="1" applyFill="1" applyBorder="1" applyAlignment="1">
      <x:alignment horizontal="center" vertical="center"/>
    </x:xf>
    <x:xf numFmtId="0" fontId="7" fillId="4" borderId="45" xfId="0" applyNumberFormat="1" applyFont="1" applyFill="1" applyBorder="1" applyAlignment="1">
      <x:alignment horizontal="center" vertical="center"/>
    </x:xf>
    <x:xf numFmtId="0" fontId="7" fillId="4" borderId="1" xfId="0" applyNumberFormat="1" applyFont="1" applyFill="1" applyBorder="1"/>
    <x:xf numFmtId="0" fontId="7" fillId="4" borderId="46" xfId="0" applyNumberFormat="1" applyFont="1" applyFill="1" applyBorder="1"/>
    <x:xf numFmtId="0" fontId="7" fillId="4" borderId="47" xfId="0" applyNumberFormat="1" applyFont="1" applyFill="1" applyBorder="1"/>
    <x:xf numFmtId="0" fontId="7" fillId="4" borderId="48" xfId="0" applyNumberFormat="1" applyFont="1" applyFill="1" applyBorder="1"/>
    <x:xf numFmtId="0" fontId="7" fillId="4" borderId="49" xfId="0" applyNumberFormat="1" applyFont="1" applyFill="1" applyBorder="1"/>
    <x:xf numFmtId="0" fontId="7" fillId="4" borderId="50" xfId="0" applyNumberFormat="1" applyFont="1" applyFill="1" applyBorder="1"/>
    <x:xf numFmtId="0" fontId="7" fillId="4" borderId="51" xfId="0" applyNumberFormat="1" applyFont="1" applyFill="1" applyBorder="1"/>
    <x:xf numFmtId="0" fontId="7" fillId="4" borderId="52" xfId="0" applyNumberFormat="1" applyFont="1" applyFill="1" applyBorder="1"/>
    <x:xf numFmtId="0" fontId="7" fillId="4" borderId="53" xfId="0" applyNumberFormat="1" applyFont="1" applyFill="1" applyBorder="1"/>
    <x:xf numFmtId="0" fontId="7" fillId="4" borderId="46" xfId="0" applyNumberFormat="1" applyFont="1" applyFill="1" applyBorder="1" applyAlignment="1">
      <x:alignment horizontal="center"/>
    </x:xf>
    <x:xf numFmtId="0" fontId="7" fillId="4" borderId="47" xfId="0" applyNumberFormat="1" applyFont="1" applyFill="1" applyBorder="1" applyAlignment="1">
      <x:alignment horizontal="center"/>
    </x:xf>
    <x:xf numFmtId="0" fontId="7" fillId="4" borderId="48" xfId="0" applyNumberFormat="1" applyFont="1" applyFill="1" applyBorder="1" applyAlignment="1">
      <x:alignment horizontal="center"/>
    </x:xf>
    <x:xf numFmtId="0" fontId="7" fillId="4" borderId="49" xfId="0" applyNumberFormat="1" applyFont="1" applyFill="1" applyBorder="1" applyAlignment="1">
      <x:alignment horizontal="center"/>
    </x:xf>
    <x:xf numFmtId="0" fontId="7" fillId="4" borderId="1" xfId="0" applyNumberFormat="1" applyFont="1" applyFill="1" applyBorder="1" applyAlignment="1">
      <x:alignment horizontal="center"/>
    </x:xf>
    <x:xf numFmtId="0" fontId="7" fillId="4" borderId="50" xfId="0" applyNumberFormat="1" applyFont="1" applyFill="1" applyBorder="1" applyAlignment="1">
      <x:alignment horizontal="center"/>
    </x:xf>
    <x:xf numFmtId="0" fontId="7" fillId="4" borderId="51" xfId="0" applyNumberFormat="1" applyFont="1" applyFill="1" applyBorder="1" applyAlignment="1">
      <x:alignment horizontal="center"/>
    </x:xf>
    <x:xf numFmtId="0" fontId="7" fillId="4" borderId="52" xfId="0" applyNumberFormat="1" applyFont="1" applyFill="1" applyBorder="1" applyAlignment="1">
      <x:alignment horizontal="center"/>
    </x:xf>
    <x:xf numFmtId="0" fontId="7" fillId="4" borderId="53" xfId="0" applyNumberFormat="1" applyFont="1" applyFill="1" applyBorder="1" applyAlignment="1">
      <x:alignment horizontal="center"/>
    </x:xf>
    <x:xf numFmtId="0" fontId="7" fillId="4" borderId="46" xfId="0" applyNumberFormat="1" applyFont="1" applyFill="1" applyBorder="1" applyAlignment="1">
      <x:alignment horizontal="center" vertical="center"/>
    </x:xf>
    <x:xf numFmtId="0" fontId="7" fillId="4" borderId="47" xfId="0" applyNumberFormat="1" applyFont="1" applyFill="1" applyBorder="1" applyAlignment="1">
      <x:alignment horizontal="center" vertical="center"/>
    </x:xf>
    <x:xf numFmtId="0" fontId="7" fillId="4" borderId="48" xfId="0" applyNumberFormat="1" applyFont="1" applyFill="1" applyBorder="1" applyAlignment="1">
      <x:alignment horizontal="center" vertical="center"/>
    </x:xf>
    <x:xf numFmtId="0" fontId="7" fillId="4" borderId="49" xfId="0" applyNumberFormat="1" applyFont="1" applyFill="1" applyBorder="1" applyAlignment="1">
      <x:alignment horizontal="center" vertical="center"/>
    </x:xf>
    <x:xf numFmtId="0" fontId="7" fillId="4" borderId="1" xfId="0" applyNumberFormat="1" applyFont="1" applyFill="1" applyBorder="1" applyAlignment="1">
      <x:alignment horizontal="center" vertical="center"/>
    </x:xf>
    <x:xf numFmtId="0" fontId="7" fillId="4" borderId="50" xfId="0" applyNumberFormat="1" applyFont="1" applyFill="1" applyBorder="1" applyAlignment="1">
      <x:alignment horizontal="center" vertical="center"/>
    </x:xf>
    <x:xf numFmtId="0" fontId="7" fillId="4" borderId="51" xfId="0" applyNumberFormat="1" applyFont="1" applyFill="1" applyBorder="1" applyAlignment="1">
      <x:alignment horizontal="center" vertical="center"/>
    </x:xf>
    <x:xf numFmtId="0" fontId="7" fillId="4" borderId="52" xfId="0" applyNumberFormat="1" applyFont="1" applyFill="1" applyBorder="1" applyAlignment="1">
      <x:alignment horizontal="center" vertical="center"/>
    </x:xf>
    <x:xf numFmtId="0" fontId="7" fillId="4" borderId="53" xfId="0" applyNumberFormat="1" applyFont="1" applyFill="1" applyBorder="1" applyAlignment="1">
      <x:alignment horizontal="center" vertical="center"/>
    </x:xf>
    <x:xf numFmtId="0" fontId="7" fillId="7" borderId="38" xfId="0" applyNumberFormat="1" applyFont="1" applyFill="1" applyBorder="1" applyAlignment="1">
      <x:alignment horizontal="center" vertical="center"/>
    </x:xf>
    <x:xf numFmtId="0" fontId="7" fillId="7" borderId="39" xfId="0" applyNumberFormat="1" applyFont="1" applyFill="1" applyBorder="1" applyAlignment="1">
      <x:alignment horizontal="center" vertical="center"/>
    </x:xf>
    <x:xf numFmtId="0" fontId="7" fillId="7" borderId="40" xfId="0" applyNumberFormat="1" applyFont="1" applyFill="1" applyBorder="1" applyAlignment="1">
      <x:alignment horizontal="center" vertical="center"/>
    </x:xf>
    <x:xf numFmtId="0" fontId="4" fillId="7" borderId="38" xfId="0" applyNumberFormat="1" applyFont="1" applyFill="1" applyBorder="1" applyAlignment="1">
      <x:alignment horizontal="center" vertical="center"/>
    </x:xf>
    <x:xf numFmtId="0" fontId="4" fillId="7" borderId="39" xfId="0" applyNumberFormat="1" applyFont="1" applyFill="1" applyBorder="1" applyAlignment="1">
      <x:alignment horizontal="center" vertical="center"/>
    </x:xf>
    <x:xf numFmtId="0" fontId="4" fillId="7" borderId="40" xfId="0" applyNumberFormat="1" applyFont="1" applyFill="1" applyBorder="1" applyAlignment="1">
      <x:alignment horizontal="center" vertical="center"/>
    </x:xf>
    <x:xf numFmtId="0" fontId="7" fillId="7" borderId="46" xfId="0" applyNumberFormat="1" applyFont="1" applyFill="1" applyBorder="1" applyAlignment="1">
      <x:alignment horizontal="center" vertical="center"/>
    </x:xf>
    <x:xf numFmtId="0" fontId="7" fillId="7" borderId="47" xfId="0" applyNumberFormat="1" applyFont="1" applyFill="1" applyBorder="1" applyAlignment="1">
      <x:alignment horizontal="center" vertical="center"/>
    </x:xf>
    <x:xf numFmtId="0" fontId="7" fillId="7" borderId="48" xfId="0" applyNumberFormat="1" applyFont="1" applyFill="1" applyBorder="1" applyAlignment="1">
      <x:alignment horizontal="center" vertical="center"/>
    </x:xf>
    <x:xf numFmtId="0" fontId="4" fillId="7" borderId="46" xfId="0" applyNumberFormat="1" applyFont="1" applyFill="1" applyBorder="1" applyAlignment="1">
      <x:alignment horizontal="center" vertical="center"/>
    </x:xf>
    <x:xf numFmtId="0" fontId="4" fillId="7" borderId="47" xfId="0" applyNumberFormat="1" applyFont="1" applyFill="1" applyBorder="1" applyAlignment="1">
      <x:alignment horizontal="center" vertical="center"/>
    </x:xf>
    <x:xf numFmtId="0" fontId="4" fillId="7" borderId="48" xfId="0" applyNumberFormat="1" applyFont="1" applyFill="1" applyBorder="1" applyAlignment="1">
      <x:alignment horizontal="center" vertical="center"/>
    </x:xf>
    <x:xf numFmtId="0" fontId="7" fillId="7" borderId="41" xfId="0" applyNumberFormat="1" applyFont="1" applyFill="1" applyBorder="1" applyAlignment="1">
      <x:alignment horizontal="center" vertical="center"/>
    </x:xf>
    <x:xf numFmtId="0" fontId="7" fillId="7" borderId="0" xfId="0" applyNumberFormat="1" applyFont="1" applyFill="1" applyBorder="1" applyAlignment="1">
      <x:alignment horizontal="center" vertical="center"/>
    </x:xf>
    <x:xf numFmtId="0" fontId="7" fillId="7" borderId="42" xfId="0" applyNumberFormat="1" applyFont="1" applyFill="1" applyBorder="1" applyAlignment="1">
      <x:alignment horizontal="center" vertical="center"/>
    </x:xf>
    <x:xf numFmtId="0" fontId="4" fillId="7" borderId="41" xfId="0" applyNumberFormat="1" applyFont="1" applyFill="1" applyBorder="1" applyAlignment="1">
      <x:alignment horizontal="center" vertical="center"/>
    </x:xf>
    <x:xf numFmtId="0" fontId="4" fillId="7" borderId="0" xfId="0" applyNumberFormat="1" applyFont="1" applyFill="1" applyBorder="1" applyAlignment="1">
      <x:alignment horizontal="center" vertical="center"/>
    </x:xf>
    <x:xf numFmtId="0" fontId="4" fillId="7" borderId="42" xfId="0" applyNumberFormat="1" applyFont="1" applyFill="1" applyBorder="1" applyAlignment="1">
      <x:alignment horizontal="center" vertical="center"/>
    </x:xf>
    <x:xf numFmtId="0" fontId="7" fillId="7" borderId="49" xfId="0" applyNumberFormat="1" applyFont="1" applyFill="1" applyBorder="1" applyAlignment="1">
      <x:alignment horizontal="center" vertical="center"/>
    </x:xf>
    <x:xf numFmtId="0" fontId="7" fillId="7" borderId="1" xfId="0" applyNumberFormat="1" applyFont="1" applyFill="1" applyBorder="1" applyAlignment="1">
      <x:alignment horizontal="center" vertical="center"/>
    </x:xf>
    <x:xf numFmtId="0" fontId="7" fillId="7" borderId="50" xfId="0" applyNumberFormat="1" applyFont="1" applyFill="1" applyBorder="1" applyAlignment="1">
      <x:alignment horizontal="center" vertical="center"/>
    </x:xf>
    <x:xf numFmtId="0" fontId="4" fillId="7" borderId="49" xfId="0" applyNumberFormat="1" applyFont="1" applyFill="1" applyBorder="1" applyAlignment="1">
      <x:alignment horizontal="center" vertical="center"/>
    </x:xf>
    <x:xf numFmtId="0" fontId="4" fillId="7" borderId="1" xfId="0" applyNumberFormat="1" applyFont="1" applyFill="1" applyBorder="1" applyAlignment="1">
      <x:alignment horizontal="center" vertical="center"/>
    </x:xf>
    <x:xf numFmtId="0" fontId="4" fillId="7" borderId="50" xfId="0" applyNumberFormat="1" applyFont="1" applyFill="1" applyBorder="1" applyAlignment="1">
      <x:alignment horizontal="center" vertical="center"/>
    </x:xf>
    <x:xf numFmtId="0" fontId="7" fillId="3" borderId="41" xfId="0" applyNumberFormat="1" applyFont="1" applyFill="1" applyBorder="1" applyAlignment="1">
      <x:alignment horizontal="center" vertical="center"/>
    </x:xf>
    <x:xf numFmtId="0" fontId="7" fillId="3" borderId="0" xfId="0" applyNumberFormat="1" applyFont="1" applyFill="1" applyBorder="1" applyAlignment="1">
      <x:alignment horizontal="center" vertical="center"/>
    </x:xf>
    <x:xf numFmtId="0" fontId="7" fillId="3" borderId="42" xfId="0" applyNumberFormat="1" applyFont="1" applyFill="1" applyBorder="1" applyAlignment="1">
      <x:alignment horizontal="center" vertical="center"/>
    </x:xf>
    <x:xf numFmtId="0" fontId="8" fillId="3" borderId="41" xfId="0" applyNumberFormat="1" applyFont="1" applyFill="1" applyBorder="1" applyAlignment="1">
      <x:alignment horizontal="center" vertical="center"/>
    </x:xf>
    <x:xf numFmtId="0" fontId="8" fillId="3" borderId="0" xfId="0" applyNumberFormat="1" applyFont="1" applyFill="1" applyBorder="1" applyAlignment="1">
      <x:alignment horizontal="center" vertical="center"/>
    </x:xf>
    <x:xf numFmtId="0" fontId="8" fillId="3" borderId="42" xfId="0" applyNumberFormat="1" applyFont="1" applyFill="1" applyBorder="1" applyAlignment="1">
      <x:alignment horizontal="center" vertical="center"/>
    </x:xf>
    <x:xf numFmtId="0" fontId="8" fillId="3" borderId="22" xfId="0" applyNumberFormat="1" applyFont="1" applyFill="1" applyBorder="1" applyAlignment="1">
      <x:alignment horizontal="center" vertical="center"/>
    </x:xf>
    <x:xf numFmtId="0" fontId="8" fillId="3" borderId="54" xfId="0" applyNumberFormat="1" applyFont="1" applyFill="1" applyBorder="1" applyAlignment="1">
      <x:alignment horizontal="center" vertical="center"/>
    </x:xf>
    <x:xf numFmtId="0" fontId="8" fillId="3" borderId="20" xfId="0" applyNumberFormat="1" applyFont="1" applyFill="1" applyBorder="1" applyAlignment="1">
      <x:alignment horizontal="center" vertical="center"/>
    </x:xf>
    <x:xf numFmtId="0" fontId="8" fillId="3" borderId="16" xfId="0" applyNumberFormat="1" applyFont="1" applyFill="1" applyBorder="1" applyAlignment="1">
      <x:alignment horizontal="center" vertical="center"/>
    </x:xf>
    <x:xf numFmtId="0" fontId="8" fillId="3" borderId="55" xfId="0" applyNumberFormat="1" applyFont="1" applyFill="1" applyBorder="1" applyAlignment="1">
      <x:alignment horizontal="center" vertical="center"/>
    </x:xf>
    <x:xf numFmtId="0" fontId="8" fillId="3" borderId="14" xfId="0" applyNumberFormat="1" applyFont="1" applyFill="1" applyBorder="1" applyAlignment="1">
      <x:alignment horizontal="center" vertical="center"/>
    </x:xf>
    <x:xf numFmtId="0" fontId="7" fillId="3" borderId="49" xfId="0" applyNumberFormat="1" applyFont="1" applyFill="1" applyBorder="1" applyAlignment="1">
      <x:alignment horizontal="center" vertical="center"/>
    </x:xf>
    <x:xf numFmtId="0" fontId="7" fillId="3" borderId="1" xfId="0" applyNumberFormat="1" applyFont="1" applyFill="1" applyBorder="1" applyAlignment="1">
      <x:alignment horizontal="center" vertical="center"/>
    </x:xf>
    <x:xf numFmtId="0" fontId="7" fillId="3" borderId="50" xfId="0" applyNumberFormat="1" applyFont="1" applyFill="1" applyBorder="1" applyAlignment="1">
      <x:alignment horizontal="center" vertical="center"/>
    </x:xf>
    <x:xf numFmtId="0" fontId="8" fillId="3" borderId="49" xfId="0" applyNumberFormat="1" applyFont="1" applyFill="1" applyBorder="1" applyAlignment="1">
      <x:alignment horizontal="center" vertical="center"/>
    </x:xf>
    <x:xf numFmtId="0" fontId="8" fillId="3" borderId="1" xfId="0" applyNumberFormat="1" applyFont="1" applyFill="1" applyBorder="1" applyAlignment="1">
      <x:alignment horizontal="center" vertical="center"/>
    </x:xf>
    <x:xf numFmtId="0" fontId="8" fillId="3" borderId="50" xfId="0" applyNumberFormat="1" applyFont="1" applyFill="1" applyBorder="1" applyAlignment="1">
      <x:alignment horizontal="center" vertical="center"/>
    </x:xf>
    <x:xf numFmtId="0" fontId="8" fillId="3" borderId="31" xfId="0" applyNumberFormat="1" applyFont="1" applyFill="1" applyBorder="1" applyAlignment="1">
      <x:alignment horizontal="center" vertical="center"/>
    </x:xf>
    <x:xf numFmtId="0" fontId="8" fillId="3" borderId="56" xfId="0" applyNumberFormat="1" applyFont="1" applyFill="1" applyBorder="1" applyAlignment="1">
      <x:alignment horizontal="center" vertical="center"/>
    </x:xf>
    <x:xf numFmtId="0" fontId="8" fillId="3" borderId="29" xfId="0" applyNumberFormat="1" applyFont="1" applyFill="1" applyBorder="1" applyAlignment="1">
      <x:alignment horizontal="center" vertical="center"/>
    </x:xf>
    <x:xf numFmtId="0" fontId="8" fillId="3" borderId="25" xfId="0" applyNumberFormat="1" applyFont="1" applyFill="1" applyBorder="1" applyAlignment="1">
      <x:alignment horizontal="center" vertical="center"/>
    </x:xf>
    <x:xf numFmtId="0" fontId="8" fillId="3" borderId="57" xfId="0" applyNumberFormat="1" applyFont="1" applyFill="1" applyBorder="1" applyAlignment="1">
      <x:alignment horizontal="center" vertical="center"/>
    </x:xf>
    <x:xf numFmtId="0" fontId="8" fillId="3" borderId="23" xfId="0" applyNumberFormat="1" applyFont="1" applyFill="1" applyBorder="1" applyAlignment="1">
      <x:alignment horizontal="center" vertical="center"/>
    </x:xf>
    <x:xf numFmtId="0" fontId="7" fillId="3" borderId="43" xfId="0" applyNumberFormat="1" applyFont="1" applyFill="1" applyBorder="1" applyAlignment="1">
      <x:alignment horizontal="center" vertical="center"/>
    </x:xf>
    <x:xf numFmtId="0" fontId="7" fillId="3" borderId="44" xfId="0" applyNumberFormat="1" applyFont="1" applyFill="1" applyBorder="1" applyAlignment="1">
      <x:alignment horizontal="center" vertical="center"/>
    </x:xf>
    <x:xf numFmtId="0" fontId="7" fillId="3" borderId="45" xfId="0" applyNumberFormat="1" applyFont="1" applyFill="1" applyBorder="1" applyAlignment="1">
      <x:alignment horizontal="center" vertical="center"/>
    </x:xf>
    <x:xf numFmtId="0" fontId="8" fillId="3" borderId="43" xfId="0" applyNumberFormat="1" applyFont="1" applyFill="1" applyBorder="1" applyAlignment="1">
      <x:alignment horizontal="center" vertical="center"/>
    </x:xf>
    <x:xf numFmtId="0" fontId="8" fillId="3" borderId="44" xfId="0" applyNumberFormat="1" applyFont="1" applyFill="1" applyBorder="1" applyAlignment="1">
      <x:alignment horizontal="center" vertical="center"/>
    </x:xf>
    <x:xf numFmtId="0" fontId="8" fillId="3" borderId="45" xfId="0" applyNumberFormat="1" applyFont="1" applyFill="1" applyBorder="1" applyAlignment="1">
      <x:alignment horizontal="center" vertical="center"/>
    </x:xf>
    <x:xf numFmtId="0" fontId="7" fillId="3" borderId="51" xfId="0" applyNumberFormat="1" applyFont="1" applyFill="1" applyBorder="1" applyAlignment="1">
      <x:alignment horizontal="center" vertical="center"/>
    </x:xf>
    <x:xf numFmtId="0" fontId="7" fillId="3" borderId="52" xfId="0" applyNumberFormat="1" applyFont="1" applyFill="1" applyBorder="1" applyAlignment="1">
      <x:alignment horizontal="center" vertical="center"/>
    </x:xf>
    <x:xf numFmtId="0" fontId="7" fillId="3" borderId="53" xfId="0" applyNumberFormat="1" applyFont="1" applyFill="1" applyBorder="1" applyAlignment="1">
      <x:alignment horizontal="center" vertical="center"/>
    </x:xf>
    <x:xf numFmtId="0" fontId="8" fillId="3" borderId="51" xfId="0" applyNumberFormat="1" applyFont="1" applyFill="1" applyBorder="1" applyAlignment="1">
      <x:alignment horizontal="center" vertical="center"/>
    </x:xf>
    <x:xf numFmtId="0" fontId="8" fillId="3" borderId="52" xfId="0" applyNumberFormat="1" applyFont="1" applyFill="1" applyBorder="1" applyAlignment="1">
      <x:alignment horizontal="center" vertical="center"/>
    </x:xf>
    <x:xf numFmtId="0" fontId="8" fillId="3" borderId="53" xfId="0" applyNumberFormat="1" applyFont="1" applyFill="1" applyBorder="1" applyAlignment="1">
      <x:alignment horizontal="center" vertical="center"/>
    </x:xf>
    <x:xf numFmtId="0" fontId="9" fillId="3" borderId="22" xfId="0" applyNumberFormat="1" applyFont="1" applyFill="1" applyBorder="1" applyAlignment="1">
      <x:alignment horizontal="center" vertical="center"/>
    </x:xf>
    <x:xf numFmtId="0" fontId="9" fillId="3" borderId="54" xfId="0" applyNumberFormat="1" applyFont="1" applyFill="1" applyBorder="1" applyAlignment="1">
      <x:alignment horizontal="center" vertical="center"/>
    </x:xf>
    <x:xf numFmtId="0" fontId="9" fillId="3" borderId="20" xfId="0" applyNumberFormat="1" applyFont="1" applyFill="1" applyBorder="1" applyAlignment="1">
      <x:alignment horizontal="center" vertical="center"/>
    </x:xf>
    <x:xf numFmtId="0" fontId="9" fillId="3" borderId="16" xfId="0" applyNumberFormat="1" applyFont="1" applyFill="1" applyBorder="1" applyAlignment="1">
      <x:alignment horizontal="center" vertical="center"/>
    </x:xf>
    <x:xf numFmtId="0" fontId="9" fillId="3" borderId="55" xfId="0" applyNumberFormat="1" applyFont="1" applyFill="1" applyBorder="1" applyAlignment="1">
      <x:alignment horizontal="center" vertical="center"/>
    </x:xf>
    <x:xf numFmtId="0" fontId="9" fillId="3" borderId="14" xfId="0" applyNumberFormat="1" applyFont="1" applyFill="1" applyBorder="1" applyAlignment="1">
      <x:alignment horizontal="center" vertical="center"/>
    </x:xf>
    <x:xf numFmtId="0" fontId="9" fillId="3" borderId="31" xfId="0" applyNumberFormat="1" applyFont="1" applyFill="1" applyBorder="1" applyAlignment="1">
      <x:alignment horizontal="center" vertical="center"/>
    </x:xf>
    <x:xf numFmtId="0" fontId="9" fillId="3" borderId="56" xfId="0" applyNumberFormat="1" applyFont="1" applyFill="1" applyBorder="1" applyAlignment="1">
      <x:alignment horizontal="center" vertical="center"/>
    </x:xf>
    <x:xf numFmtId="0" fontId="9" fillId="3" borderId="29" xfId="0" applyNumberFormat="1" applyFont="1" applyFill="1" applyBorder="1" applyAlignment="1">
      <x:alignment horizontal="center" vertical="center"/>
    </x:xf>
    <x:xf numFmtId="0" fontId="9" fillId="3" borderId="25" xfId="0" applyNumberFormat="1" applyFont="1" applyFill="1" applyBorder="1" applyAlignment="1">
      <x:alignment horizontal="center" vertical="center"/>
    </x:xf>
    <x:xf numFmtId="0" fontId="9" fillId="3" borderId="57" xfId="0" applyNumberFormat="1" applyFont="1" applyFill="1" applyBorder="1" applyAlignment="1">
      <x:alignment horizontal="center" vertical="center"/>
    </x:xf>
    <x:xf numFmtId="0" fontId="9" fillId="3" borderId="23" xfId="0" applyNumberFormat="1" applyFont="1" applyFill="1" applyBorder="1" applyAlignment="1">
      <x:alignment horizontal="center" vertical="center"/>
    </x:xf>
    <x:xf numFmtId="0" fontId="10" fillId="3" borderId="22" xfId="0" applyNumberFormat="1" applyFont="1" applyFill="1" applyBorder="1" applyAlignment="1">
      <x:alignment horizontal="center" vertical="center"/>
    </x:xf>
    <x:xf numFmtId="0" fontId="10" fillId="3" borderId="54" xfId="0" applyNumberFormat="1" applyFont="1" applyFill="1" applyBorder="1" applyAlignment="1">
      <x:alignment horizontal="center" vertical="center"/>
    </x:xf>
    <x:xf numFmtId="0" fontId="10" fillId="3" borderId="20" xfId="0" applyNumberFormat="1" applyFont="1" applyFill="1" applyBorder="1" applyAlignment="1">
      <x:alignment horizontal="center" vertical="center"/>
    </x:xf>
    <x:xf numFmtId="0" fontId="10" fillId="3" borderId="16" xfId="0" applyNumberFormat="1" applyFont="1" applyFill="1" applyBorder="1" applyAlignment="1">
      <x:alignment horizontal="center" vertical="center"/>
    </x:xf>
    <x:xf numFmtId="0" fontId="10" fillId="3" borderId="55" xfId="0" applyNumberFormat="1" applyFont="1" applyFill="1" applyBorder="1" applyAlignment="1">
      <x:alignment horizontal="center" vertical="center"/>
    </x:xf>
    <x:xf numFmtId="0" fontId="10" fillId="3" borderId="14" xfId="0" applyNumberFormat="1" applyFont="1" applyFill="1" applyBorder="1" applyAlignment="1">
      <x:alignment horizontal="center" vertical="center"/>
    </x:xf>
    <x:xf numFmtId="0" fontId="10" fillId="3" borderId="31" xfId="0" applyNumberFormat="1" applyFont="1" applyFill="1" applyBorder="1" applyAlignment="1">
      <x:alignment horizontal="center" vertical="center"/>
    </x:xf>
    <x:xf numFmtId="0" fontId="10" fillId="3" borderId="56" xfId="0" applyNumberFormat="1" applyFont="1" applyFill="1" applyBorder="1" applyAlignment="1">
      <x:alignment horizontal="center" vertical="center"/>
    </x:xf>
    <x:xf numFmtId="0" fontId="10" fillId="3" borderId="29" xfId="0" applyNumberFormat="1" applyFont="1" applyFill="1" applyBorder="1" applyAlignment="1">
      <x:alignment horizontal="center" vertical="center"/>
    </x:xf>
    <x:xf numFmtId="0" fontId="10" fillId="3" borderId="25" xfId="0" applyNumberFormat="1" applyFont="1" applyFill="1" applyBorder="1" applyAlignment="1">
      <x:alignment horizontal="center" vertical="center"/>
    </x:xf>
    <x:xf numFmtId="0" fontId="10" fillId="3" borderId="57" xfId="0" applyNumberFormat="1" applyFont="1" applyFill="1" applyBorder="1" applyAlignment="1">
      <x:alignment horizontal="center" vertical="center"/>
    </x:xf>
    <x:xf numFmtId="0" fontId="10" fillId="3" borderId="23" xfId="0" applyNumberFormat="1" applyFont="1" applyFill="1" applyBorder="1" applyAlignment="1">
      <x:alignment horizontal="center" vertical="center"/>
    </x:xf>
    <x:xf numFmtId="200" fontId="5" fillId="4" borderId="18" xfId="0" applyNumberFormat="1" applyFont="1" applyFill="1" applyBorder="1" applyAlignment="1">
      <x:alignment vertical="center"/>
    </x:xf>
    <x:xf numFmtId="200" fontId="5" fillId="4" borderId="27" xfId="0" applyNumberFormat="1" applyFont="1" applyFill="1" applyBorder="1" applyAlignment="1">
      <x:alignment vertical="center"/>
    </x:xf>
    <x:xf numFmtId="200" fontId="5" fillId="3" borderId="18" xfId="0" applyNumberFormat="1" applyFont="1" applyFill="1" applyBorder="1" applyAlignment="1">
      <x:alignment vertical="center"/>
    </x:xf>
    <x:xf numFmtId="200" fontId="5" fillId="3" borderId="27" xfId="0" applyNumberFormat="1" applyFont="1" applyFill="1" applyBorder="1" applyAlignment="1">
      <x:alignment vertical="center"/>
    </x:xf>
    <x:xf numFmtId="200" fontId="9" fillId="3" borderId="22" xfId="0" applyNumberFormat="1" applyFont="1" applyFill="1" applyBorder="1" applyAlignment="1">
      <x:alignment horizontal="center" vertical="center"/>
    </x:xf>
    <x:xf numFmtId="200" fontId="9" fillId="3" borderId="54" xfId="0" applyNumberFormat="1" applyFont="1" applyFill="1" applyBorder="1" applyAlignment="1">
      <x:alignment horizontal="center" vertical="center"/>
    </x:xf>
    <x:xf numFmtId="200" fontId="9" fillId="3" borderId="20" xfId="0" applyNumberFormat="1" applyFont="1" applyFill="1" applyBorder="1" applyAlignment="1">
      <x:alignment horizontal="center" vertical="center"/>
    </x:xf>
    <x:xf numFmtId="200" fontId="9" fillId="3" borderId="16" xfId="0" applyNumberFormat="1" applyFont="1" applyFill="1" applyBorder="1" applyAlignment="1">
      <x:alignment horizontal="center" vertical="center"/>
    </x:xf>
    <x:xf numFmtId="200" fontId="9" fillId="3" borderId="55" xfId="0" applyNumberFormat="1" applyFont="1" applyFill="1" applyBorder="1" applyAlignment="1">
      <x:alignment horizontal="center" vertical="center"/>
    </x:xf>
    <x:xf numFmtId="200" fontId="9" fillId="3" borderId="14" xfId="0" applyNumberFormat="1" applyFont="1" applyFill="1" applyBorder="1" applyAlignment="1">
      <x:alignment horizontal="center" vertical="center"/>
    </x:xf>
    <x:xf numFmtId="200" fontId="9" fillId="3" borderId="31" xfId="0" applyNumberFormat="1" applyFont="1" applyFill="1" applyBorder="1" applyAlignment="1">
      <x:alignment horizontal="center" vertical="center"/>
    </x:xf>
    <x:xf numFmtId="200" fontId="9" fillId="3" borderId="56" xfId="0" applyNumberFormat="1" applyFont="1" applyFill="1" applyBorder="1" applyAlignment="1">
      <x:alignment horizontal="center" vertical="center"/>
    </x:xf>
    <x:xf numFmtId="200" fontId="9" fillId="3" borderId="29" xfId="0" applyNumberFormat="1" applyFont="1" applyFill="1" applyBorder="1" applyAlignment="1">
      <x:alignment horizontal="center" vertical="center"/>
    </x:xf>
    <x:xf numFmtId="200" fontId="9" fillId="3" borderId="25" xfId="0" applyNumberFormat="1" applyFont="1" applyFill="1" applyBorder="1" applyAlignment="1">
      <x:alignment horizontal="center" vertical="center"/>
    </x:xf>
    <x:xf numFmtId="200" fontId="9" fillId="3" borderId="57" xfId="0" applyNumberFormat="1" applyFont="1" applyFill="1" applyBorder="1" applyAlignment="1">
      <x:alignment horizontal="center" vertical="center"/>
    </x:xf>
    <x:xf numFmtId="200" fontId="9" fillId="3" borderId="23" xfId="0" applyNumberFormat="1" applyFont="1" applyFill="1" applyBorder="1" applyAlignment="1">
      <x:alignment horizontal="center" vertical="center"/>
    </x:xf>
    <x:xf numFmtId="200" fontId="10" fillId="3" borderId="22" xfId="0" applyNumberFormat="1" applyFont="1" applyFill="1" applyBorder="1" applyAlignment="1">
      <x:alignment horizontal="center" vertical="center"/>
    </x:xf>
    <x:xf numFmtId="200" fontId="10" fillId="3" borderId="54" xfId="0" applyNumberFormat="1" applyFont="1" applyFill="1" applyBorder="1" applyAlignment="1">
      <x:alignment horizontal="center" vertical="center"/>
    </x:xf>
    <x:xf numFmtId="200" fontId="10" fillId="3" borderId="20" xfId="0" applyNumberFormat="1" applyFont="1" applyFill="1" applyBorder="1" applyAlignment="1">
      <x:alignment horizontal="center" vertical="center"/>
    </x:xf>
    <x:xf numFmtId="200" fontId="10" fillId="3" borderId="16" xfId="0" applyNumberFormat="1" applyFont="1" applyFill="1" applyBorder="1" applyAlignment="1">
      <x:alignment horizontal="center" vertical="center"/>
    </x:xf>
    <x:xf numFmtId="200" fontId="10" fillId="3" borderId="55" xfId="0" applyNumberFormat="1" applyFont="1" applyFill="1" applyBorder="1" applyAlignment="1">
      <x:alignment horizontal="center" vertical="center"/>
    </x:xf>
    <x:xf numFmtId="200" fontId="10" fillId="3" borderId="14" xfId="0" applyNumberFormat="1" applyFont="1" applyFill="1" applyBorder="1" applyAlignment="1">
      <x:alignment horizontal="center" vertical="center"/>
    </x:xf>
    <x:xf numFmtId="200" fontId="10" fillId="3" borderId="31" xfId="0" applyNumberFormat="1" applyFont="1" applyFill="1" applyBorder="1" applyAlignment="1">
      <x:alignment horizontal="center" vertical="center"/>
    </x:xf>
    <x:xf numFmtId="200" fontId="10" fillId="3" borderId="56" xfId="0" applyNumberFormat="1" applyFont="1" applyFill="1" applyBorder="1" applyAlignment="1">
      <x:alignment horizontal="center" vertical="center"/>
    </x:xf>
    <x:xf numFmtId="200" fontId="10" fillId="3" borderId="29" xfId="0" applyNumberFormat="1" applyFont="1" applyFill="1" applyBorder="1" applyAlignment="1">
      <x:alignment horizontal="center" vertical="center"/>
    </x:xf>
    <x:xf numFmtId="200" fontId="10" fillId="3" borderId="25" xfId="0" applyNumberFormat="1" applyFont="1" applyFill="1" applyBorder="1" applyAlignment="1">
      <x:alignment horizontal="center" vertical="center"/>
    </x:xf>
    <x:xf numFmtId="200" fontId="10" fillId="3" borderId="57" xfId="0" applyNumberFormat="1" applyFont="1" applyFill="1" applyBorder="1" applyAlignment="1">
      <x:alignment horizontal="center" vertical="center"/>
    </x:xf>
    <x:xf numFmtId="200" fontId="10" fillId="3" borderId="23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5" fillId="3" borderId="18" xfId="0" applyNumberFormat="1" applyFont="1" applyFill="1" applyBorder="1" applyAlignment="1">
      <x:alignment vertical="center"/>
    </x:xf>
    <x:xf numFmtId="201" fontId="5" fillId="3" borderId="27" xfId="0" applyNumberFormat="1" applyFont="1" applyFill="1" applyBorder="1" applyAlignment="1">
      <x:alignment vertical="center"/>
    </x:xf>
    <x:xf numFmtId="202" fontId="6" fillId="3" borderId="34" xfId="0" applyNumberFormat="1" applyFont="1" applyFill="1" applyBorder="1" applyAlignment="1">
      <x:alignment horizontal="center" vertical="center"/>
    </x:xf>
    <x:xf numFmtId="202" fontId="6" fillId="3" borderId="37" xfId="0" applyNumberFormat="1" applyFont="1" applyFill="1" applyBorder="1" applyAlignment="1">
      <x:alignment horizontal="center" vertical="center"/>
    </x:xf>
    <x:xf numFmtId="0" fontId="5" fillId="3" borderId="18" xfId="0" applyNumberFormat="1" applyFont="1" applyFill="1" applyBorder="1" applyAlignment="1">
      <x:alignment horizontal="left" vertical="center"/>
    </x:xf>
    <x:xf numFmtId="0" fontId="5" fillId="3" borderId="27" xfId="0" applyNumberFormat="1" applyFont="1" applyFill="1" applyBorder="1" applyAlignment="1">
      <x:alignment horizontal="left" vertical="center"/>
    </x:xf>
    <x:xf numFmtId="201" fontId="5" fillId="3" borderId="18" xfId="0" applyNumberFormat="1" applyFont="1" applyFill="1" applyBorder="1" applyAlignment="1">
      <x:alignment horizontal="left" vertical="center"/>
    </x:xf>
    <x:xf numFmtId="201" fontId="5" fillId="3" borderId="27" xfId="0" applyNumberFormat="1" applyFont="1" applyFill="1" applyBorder="1" applyAlignment="1">
      <x:alignment horizontal="left" vertical="center"/>
    </x:xf>
    <x:xf numFmtId="0" fontId="5" fillId="4" borderId="18" xfId="0" applyNumberFormat="1" applyFont="1" applyFill="1" applyBorder="1" applyAlignment="1">
      <x:alignment horizontal="center" vertical="center"/>
    </x:xf>
    <x:xf numFmtId="0" fontId="5" fillId="4" borderId="27" xfId="0" applyNumberFormat="1" applyFont="1" applyFill="1" applyBorder="1" applyAlignment="1">
      <x:alignment horizontal="center" vertical="center"/>
    </x:xf>
    <x:xf numFmtId="200" fontId="5" fillId="4" borderId="18" xfId="0" applyNumberFormat="1" applyFont="1" applyFill="1" applyBorder="1" applyAlignment="1">
      <x:alignment horizontal="right" vertical="center"/>
    </x:xf>
    <x:xf numFmtId="200" fontId="5" fillId="4" borderId="27" xfId="0" applyNumberFormat="1" applyFont="1" applyFill="1" applyBorder="1" applyAlignment="1">
      <x:alignment horizontal="right" vertical="center"/>
    </x:xf>
    <x:xf numFmtId="200" fontId="5" fillId="3" borderId="18" xfId="0" applyNumberFormat="1" applyFont="1" applyFill="1" applyBorder="1" applyAlignment="1">
      <x:alignment horizontal="right" vertical="center"/>
    </x:xf>
    <x:xf numFmtId="200" fontId="5" fillId="3" borderId="27" xfId="0" applyNumberFormat="1" applyFont="1" applyFill="1" applyBorder="1" applyAlignment="1">
      <x:alignment horizontal="right" vertical="center"/>
    </x:xf>
    <x:xf numFmtId="0" fontId="5" fillId="3" borderId="18" xfId="0" applyNumberFormat="1" applyFont="1" applyFill="1" applyBorder="1" applyAlignment="1">
      <x:alignment horizontal="left" vertical="center" wrapText="1"/>
    </x:xf>
    <x:xf numFmtId="0" fontId="5" fillId="3" borderId="27" xfId="0" applyNumberFormat="1" applyFont="1" applyFill="1" applyBorder="1" applyAlignment="1">
      <x:alignment horizontal="left" vertical="center" wrapText="1"/>
    </x:xf>
    <x:xf numFmtId="200" fontId="0" fillId="2" borderId="0" xfId="0" applyNumberFormat="1" applyFont="1" applyFill="1" applyBorder="1"/>
    <x:xf numFmtId="0" fontId="5" fillId="2" borderId="0" xfId="0" applyNumberFormat="1" applyFont="1" applyFill="1" applyBorder="1"/>
    <x:xf numFmtId="200" fontId="5" fillId="2" borderId="0" xfId="0" applyNumberFormat="1" applyFont="1" applyFill="1" applyBorder="1"/>
    <x:xf numFmtId="0" fontId="5" fillId="2" borderId="14" xfId="0" applyNumberFormat="1" applyFont="1" applyFill="1" applyBorder="1"/>
    <x:xf numFmtId="0" fontId="5" fillId="2" borderId="15" xfId="0" applyNumberFormat="1" applyFont="1" applyFill="1" applyBorder="1"/>
    <x:xf numFmtId="200" fontId="5" fillId="2" borderId="15" xfId="0" applyNumberFormat="1" applyFont="1" applyFill="1" applyBorder="1"/>
    <x:xf numFmtId="200" fontId="5" fillId="2" borderId="16" xfId="0" applyNumberFormat="1" applyFont="1" applyFill="1" applyBorder="1"/>
    <x:xf numFmtId="0" fontId="5" fillId="2" borderId="17" xfId="0" applyNumberFormat="1" applyFont="1" applyFill="1" applyBorder="1"/>
    <x:xf numFmtId="0" fontId="5" fillId="2" borderId="18" xfId="0" applyNumberFormat="1" applyFont="1" applyFill="1" applyBorder="1"/>
    <x:xf numFmtId="200" fontId="5" fillId="2" borderId="18" xfId="0" applyNumberFormat="1" applyFont="1" applyFill="1" applyBorder="1"/>
    <x:xf numFmtId="200" fontId="5" fillId="2" borderId="19" xfId="0" applyNumberFormat="1" applyFont="1" applyFill="1" applyBorder="1"/>
    <x:xf numFmtId="0" fontId="5" fillId="2" borderId="19" xfId="0" applyNumberFormat="1" applyFont="1" applyFill="1" applyBorder="1"/>
    <x:xf numFmtId="0" fontId="5" fillId="2" borderId="20" xfId="0" applyNumberFormat="1" applyFont="1" applyFill="1" applyBorder="1"/>
    <x:xf numFmtId="0" fontId="5" fillId="2" borderId="21" xfId="0" applyNumberFormat="1" applyFont="1" applyFill="1" applyBorder="1"/>
    <x:xf numFmtId="200" fontId="5" fillId="2" borderId="21" xfId="0" applyNumberFormat="1" applyFont="1" applyFill="1" applyBorder="1"/>
    <x:xf numFmtId="0" fontId="5" fillId="2" borderId="22" xfId="0" applyNumberFormat="1" applyFont="1" applyFill="1" applyBorder="1"/>
    <x:xf numFmtId="200" fontId="0" fillId="2" borderId="1" xfId="0" applyNumberFormat="1" applyFont="1" applyFill="1" applyBorder="1"/>
    <x:xf numFmtId="0" fontId="5" fillId="2" borderId="1" xfId="0" applyNumberFormat="1" applyFont="1" applyFill="1" applyBorder="1"/>
    <x:xf numFmtId="200" fontId="5" fillId="2" borderId="1" xfId="0" applyNumberFormat="1" applyFont="1" applyFill="1" applyBorder="1"/>
    <x:xf numFmtId="0" fontId="5" fillId="2" borderId="23" xfId="0" applyNumberFormat="1" applyFont="1" applyFill="1" applyBorder="1"/>
    <x:xf numFmtId="0" fontId="5" fillId="2" borderId="24" xfId="0" applyNumberFormat="1" applyFont="1" applyFill="1" applyBorder="1"/>
    <x:xf numFmtId="200" fontId="5" fillId="2" borderId="24" xfId="0" applyNumberFormat="1" applyFont="1" applyFill="1" applyBorder="1"/>
    <x:xf numFmtId="200" fontId="5" fillId="2" borderId="25" xfId="0" applyNumberFormat="1" applyFont="1" applyFill="1" applyBorder="1"/>
    <x:xf numFmtId="0" fontId="5" fillId="2" borderId="26" xfId="0" applyNumberFormat="1" applyFont="1" applyFill="1" applyBorder="1"/>
    <x:xf numFmtId="0" fontId="5" fillId="2" borderId="27" xfId="0" applyNumberFormat="1" applyFont="1" applyFill="1" applyBorder="1"/>
    <x:xf numFmtId="200" fontId="5" fillId="2" borderId="27" xfId="0" applyNumberFormat="1" applyFont="1" applyFill="1" applyBorder="1"/>
    <x:xf numFmtId="200" fontId="5" fillId="2" borderId="28" xfId="0" applyNumberFormat="1" applyFont="1" applyFill="1" applyBorder="1"/>
    <x:xf numFmtId="0" fontId="5" fillId="2" borderId="28" xfId="0" applyNumberFormat="1" applyFont="1" applyFill="1" applyBorder="1"/>
    <x:xf numFmtId="0" fontId="5" fillId="2" borderId="29" xfId="0" applyNumberFormat="1" applyFont="1" applyFill="1" applyBorder="1"/>
    <x:xf numFmtId="0" fontId="5" fillId="2" borderId="30" xfId="0" applyNumberFormat="1" applyFont="1" applyFill="1" applyBorder="1"/>
    <x:xf numFmtId="200" fontId="5" fillId="2" borderId="30" xfId="0" applyNumberFormat="1" applyFont="1" applyFill="1" applyBorder="1"/>
    <x:xf numFmtId="0" fontId="5" fillId="2" borderId="31" xfId="0" applyNumberFormat="1" applyFont="1" applyFill="1" applyBorder="1"/>
    <x:xf numFmtId="201" fontId="5" fillId="3" borderId="18" xfId="0" applyNumberFormat="1" applyFont="1" applyFill="1" applyBorder="1" applyAlignment="1">
      <x:alignment horizontal="right" vertical="center"/>
    </x:xf>
    <x:xf numFmtId="201" fontId="5" fillId="3" borderId="27" xfId="0" applyNumberFormat="1" applyFont="1" applyFill="1" applyBorder="1" applyAlignment="1">
      <x:alignment horizontal="right" vertical="center"/>
    </x:xf>
    <x:xf numFmtId="203" fontId="5" fillId="3" borderId="18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f45cd83d14d50" /><Relationship Type="http://schemas.openxmlformats.org/officeDocument/2006/relationships/theme" Target="/xl/theme/theme1.xml" Id="Rb0dd3d1426814a69" /><Relationship Type="http://schemas.openxmlformats.org/officeDocument/2006/relationships/sharedStrings" Target="/xl/sharedStrings.xml" Id="R775798f0ac9b4411" /><Relationship Type="http://schemas.openxmlformats.org/officeDocument/2006/relationships/worksheet" Target="/xl/worksheets/sheet1.xml" Id="R10e471b36ea7428f" /><Relationship Type="http://schemas.openxmlformats.org/officeDocument/2006/relationships/worksheet" Target="/xl/worksheets/sheet2.xml" Id="Re313e57608b5424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0d9ae1a41574a05" /><Relationship Type="http://schemas.openxmlformats.org/officeDocument/2006/relationships/chart" Target="/xl/drawings/charts/chart2.xml" Id="Ra4891dd852f3489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Ausgaben nach Monat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Summe</c:v>
          </c:tx>
          <c:cat>
            <c:strRef>
              <c:f>'Listen'!$D$2:$D$13</c:f>
              <c:strCache>
                <c:ptCount val="0"/>
              </c:strCache>
            </c:strRef>
          </c:cat>
          <c:val>
            <c:numRef>
              <c:f>'Listen'!$E$2:$E$13</c:f>
              <c:numCache>
                <c:formatCode>€ 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Ausgaben nach Kategorie</a:t>
            </a:r>
          </a:p>
        </c:rich>
      </c:tx>
      <c:overlay val="0"/>
    </c:title>
    <c:autoTitleDeleted val="0"/>
    <c:plotArea>
      <c:layout/>
      <c:doughnutChart>
        <c:ser>
          <c:idx val="0"/>
          <c:order val="0"/>
          <c:tx>
            <c:v>Summe</c:v>
          </c:tx>
          <c:cat>
            <c:strRef>
              <c:f>'Listen'!$F$2:$F$10</c:f>
              <c:strCache>
                <c:ptCount val="0"/>
              </c:strCache>
            </c:strRef>
          </c:cat>
          <c:val>
            <c:numRef>
              <c:f>'Listen'!$G$2:$G$10</c:f>
              <c:numCache>
                <c:formatCode>€ 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4</xdr:row>
      <xdr:rowOff>0</xdr:rowOff>
    </xdr:from>
    <xdr:to>
      <xdr:col>12</xdr:col>
      <xdr:colOff>0</xdr:colOff>
      <xdr:row>14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0d9ae1a41574a05"/>
        </a:graphicData>
      </a:graphic>
    </xdr:graphicFrame>
    <xdr:clientData/>
  </xdr:twoCellAnchor>
  <xdr:twoCellAnchor>
    <xdr:from>
      <xdr:col>12</xdr:col>
      <xdr:colOff>0</xdr:colOff>
      <xdr:row>4</xdr:row>
      <xdr:rowOff>0</xdr:rowOff>
    </xdr:from>
    <xdr:to>
      <xdr:col>15</xdr:col>
      <xdr:colOff>0</xdr:colOff>
      <xdr:row>14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4891dd852f3489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usgabenTabelle" displayName="AusgabenTabelle" ref="A17:F217" headerRowCount="1">
  <x:tableColumns count="6">
    <x:tableColumn id="1" name="Datum"/>
    <x:tableColumn id="2" name="Kategorie"/>
    <x:tableColumn id="3" name="Beschreibung"/>
    <x:tableColumn id="4" name="Zahlungsmethode"/>
    <x:tableColumn id="5" name="Betrag"/>
    <x:tableColumn id="6" name="Notizen"/>
  </x:tableColumns>
  <x:tableStyleInfo name="TableStyleMedium2" showRowStripes="1"/>
</x:table>
</file>

<file path=xl/theme/theme1.xml><?xml version="1.0" encoding="utf-8"?>
<a:theme xmlns:a="http://schemas.openxmlformats.org/drawingml/2006/main" name="Blue Expense Tracker">
  <a:themeElements>
    <a:clrScheme name="Blue Expense Tracker">
      <a:dk1>
        <a:srgbClr val="0B1F2A"/>
      </a:dk1>
      <a:lt1>
        <a:srgbClr val="FFFFFF"/>
      </a:lt1>
      <a:dk2>
        <a:srgbClr val="0E2841"/>
      </a:dk2>
      <a:lt2>
        <a:srgbClr val="EEF6FB"/>
      </a:lt2>
      <a:accent1>
        <a:srgbClr val="0B3A53"/>
      </a:accent1>
      <a:accent2>
        <a:srgbClr val="1F78A8"/>
      </a:accent2>
      <a:accent3>
        <a:srgbClr val="2AA5D9"/>
      </a:accent3>
      <a:accent4>
        <a:srgbClr val="78C6E8"/>
      </a:accent4>
      <a:accent5>
        <a:srgbClr val="D9ECF7"/>
      </a:accent5>
      <a:accent6>
        <a:srgbClr val="EFF7FB"/>
      </a:accent6>
      <a:hlink>
        <a:srgbClr val="1F78A8"/>
      </a:hlink>
      <a:folHlink>
        <a:srgbClr val="5B8FA8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Blue Expense Tracker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048af633db284fab" /><Relationship Type="http://schemas.openxmlformats.org/officeDocument/2006/relationships/table" Target="/xl/tables/table1.xml" Id="R71588bdb3c814d39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7" hidden="0" customWidth="1"/>
    <x:col min="3" max="3" width="24" hidden="0" customWidth="1"/>
    <x:col min="4" max="4" width="17" hidden="0" customWidth="1"/>
    <x:col min="5" max="5" width="12" hidden="0" customWidth="1"/>
    <x:col min="6" max="6" width="28" hidden="0" customWidth="1"/>
    <x:col min="7" max="7" width="13" hidden="0" customWidth="1"/>
    <x:col min="8" max="8" width="3" hidden="0" customWidth="1"/>
    <x:col min="9" max="9" width="15" hidden="0" customWidth="1"/>
    <x:col min="10" max="10" width="4" hidden="0" customWidth="1"/>
    <x:col min="11" max="11" width="13" hidden="0" customWidth="1"/>
    <x:col min="12" max="12" width="3" hidden="0" customWidth="1"/>
    <x:col min="13" max="13" width="14" hidden="0" customWidth="1"/>
    <x:col min="14" max="14" width="14" hidden="0" customWidth="1"/>
    <x:col min="15" max="15" width="14" hidden="0" customWidth="1"/>
  </x:cols>
  <x:sheetData>
    <x:row r="1" ht="36" customHeight="1">
      <x:c r="A1" s="9" t="str">
        <x:v>A U S G A B E N   T R A C K E R</x:v>
      </x:c>
      <x:c r="B1" s="9"/>
      <x:c r="C1" s="9"/>
      <x:c r="D1" s="9"/>
      <x:c r="E1" s="9"/>
      <x:c r="F1" s="9"/>
      <x:c r="G1" s="9"/>
      <x:c r="H1" s="9"/>
      <x:c r="I1" s="9"/>
      <x:c r="J1" s="9"/>
      <x:c r="K1" s="9"/>
      <x:c r="L1" s="9"/>
      <x:c r="M1" s="9"/>
      <x:c r="N1" s="9"/>
      <x:c r="O1" s="9"/>
    </x:row>
    <x:row r="2" ht="36" customHeight="1">
      <x:c r="A2" s="9"/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</x:row>
    <x:row r="3" ht="20" customHeight="1">
      <x:c r="A3" s="17" t="str">
        <x:v>Dashboard, Dropdowns und automatische Auswertung nach Jahr, Kategorie, Zahlungsmethode und Monat</x:v>
      </x:c>
      <x:c r="B3" s="17"/>
      <x:c r="C3" s="17"/>
      <x:c r="D3" s="17"/>
      <x:c r="E3" s="17"/>
      <x:c r="F3" s="17"/>
      <x:c r="G3" s="17"/>
      <x:c r="H3" s="17"/>
      <x:c r="I3" s="17"/>
      <x:c r="J3" s="17"/>
      <x:c r="K3" s="17"/>
      <x:c r="L3" s="17"/>
      <x:c r="M3" s="17"/>
      <x:c r="N3" s="17"/>
      <x:c r="O3" s="17"/>
    </x:row>
    <x:row r="4" ht="22" customHeight="1">
      <x:c r="A4" s="30" t="str">
        <x:v>AUSGABEN NACH KATEGORIE</x:v>
      </x:c>
      <x:c r="B4" s="31"/>
      <x:c r="C4" s="32"/>
      <x:c r="D4" s="2"/>
      <x:c r="E4" s="30" t="str">
        <x:v>ZAHLUNGSMETHODEN</x:v>
      </x:c>
      <x:c r="F4" s="31"/>
      <x:c r="G4" s="32"/>
      <x:c r="H4" s="2"/>
      <x:c r="I4" s="30" t="str">
        <x:v>MONATLICHE ENTWICKLUNG</x:v>
      </x:c>
      <x:c r="J4" s="31"/>
      <x:c r="K4" s="31"/>
      <x:c r="L4" s="32"/>
      <x:c r="M4" s="30" t="str">
        <x:v>KATEGORIE-VERTEILUNG</x:v>
      </x:c>
      <x:c r="N4" s="31"/>
      <x:c r="O4" s="32"/>
    </x:row>
    <x:row r="5" ht="22" customHeight="1">
      <x:c r="A5" s="52" t="str">
        <x:v>Kategorie</x:v>
      </x:c>
      <x:c r="B5" s="53" t="str">
        <x:v>€</x:v>
      </x:c>
      <x:c r="C5" s="54" t="str">
        <x:v>Summe</x:v>
      </x:c>
      <x:c r="D5" s="2"/>
      <x:c r="E5" s="52" t="str">
        <x:v>Zahlungsmethode</x:v>
      </x:c>
      <x:c r="F5" s="53" t="str">
        <x:v>€</x:v>
      </x:c>
      <x:c r="G5" s="54" t="str">
        <x:v>Summe</x:v>
      </x:c>
      <x:c r="H5" s="2"/>
      <x:c r="I5" s="2"/>
      <x:c r="J5" s="2"/>
      <x:c r="K5" s="2"/>
      <x:c r="L5" s="2"/>
      <x:c r="M5" s="2"/>
      <x:c r="N5" s="2"/>
      <x:c r="O5" s="2"/>
    </x:row>
    <x:row r="6" ht="19" customHeight="1">
      <x:c r="A6" s="300" t="str">
        <x:v>Lebensmittel</x:v>
      </x:c>
      <x:c r="B6" s="304" t="str">
        <x:v>€</x:v>
      </x:c>
      <x:c r="C6" s="306" t="n">
        <x:f>SUMIFS($E$18:$E$217,$B$18:$B$217,$A6,$A$18:$A$217,"&gt;="&amp;DATE($K$31,1,1),$A$18:$A$217,"&lt;"&amp;DATE($K$31+1,1,1))</x:f>
        <x:v>105.6</x:v>
      </x:c>
      <x:c r="D6" s="2"/>
      <x:c r="E6" s="300" t="str">
        <x:v>Bargeld</x:v>
      </x:c>
      <x:c r="F6" s="304" t="str">
        <x:v>€</x:v>
      </x:c>
      <x:c r="G6" s="306" t="n">
        <x:f>SUMIFS($E$18:$E$217,$D$18:$D$217,$E6,$A$18:$A$217,"&gt;="&amp;DATE($K$31,1,1),$A$18:$A$217,"&lt;"&amp;DATE($K$31+1,1,1))</x:f>
        <x:v>8</x:v>
      </x:c>
      <x:c r="H6" s="2"/>
      <x:c r="I6" s="2"/>
      <x:c r="J6" s="2"/>
      <x:c r="K6" s="2"/>
      <x:c r="L6" s="2"/>
      <x:c r="M6" s="2"/>
      <x:c r="N6" s="2"/>
      <x:c r="O6" s="2"/>
    </x:row>
    <x:row r="7" ht="19" customHeight="1">
      <x:c r="A7" s="300" t="str">
        <x:v>Transport</x:v>
      </x:c>
      <x:c r="B7" s="304" t="str">
        <x:v>€</x:v>
      </x:c>
      <x:c r="C7" s="306" t="n">
        <x:f>SUMIFS($E$18:$E$217,$B$18:$B$217,$A7,$A$18:$A$217,"&gt;="&amp;DATE($K$31,1,1),$A$18:$A$217,"&lt;"&amp;DATE($K$31+1,1,1))</x:f>
        <x:v>66.2</x:v>
      </x:c>
      <x:c r="D7" s="2"/>
      <x:c r="E7" s="300" t="str">
        <x:v>Girokarte</x:v>
      </x:c>
      <x:c r="F7" s="304" t="str">
        <x:v>€</x:v>
      </x:c>
      <x:c r="G7" s="306" t="n">
        <x:f>SUMIFS($E$18:$E$217,$D$18:$D$217,$E7,$A$18:$A$217,"&gt;="&amp;DATE($K$31,1,1),$A$18:$A$217,"&lt;"&amp;DATE($K$31+1,1,1))</x:f>
        <x:v>145</x:v>
      </x:c>
      <x:c r="H7" s="2"/>
      <x:c r="I7" s="2"/>
      <x:c r="J7" s="2"/>
      <x:c r="K7" s="2"/>
      <x:c r="L7" s="2"/>
      <x:c r="M7" s="2"/>
      <x:c r="N7" s="2"/>
      <x:c r="O7" s="2"/>
    </x:row>
    <x:row r="8" ht="19" customHeight="1">
      <x:c r="A8" s="300" t="str">
        <x:v>Essen gehen</x:v>
      </x:c>
      <x:c r="B8" s="304" t="str">
        <x:v>€</x:v>
      </x:c>
      <x:c r="C8" s="306" t="n">
        <x:f>SUMIFS($E$18:$E$217,$B$18:$B$217,$A8,$A$18:$A$217,"&gt;="&amp;DATE($K$31,1,1),$A$18:$A$217,"&lt;"&amp;DATE($K$31+1,1,1))</x:f>
        <x:v>35.4</x:v>
      </x:c>
      <x:c r="D8" s="2"/>
      <x:c r="E8" s="300" t="str">
        <x:v>Kreditkarte</x:v>
      </x:c>
      <x:c r="F8" s="304" t="str">
        <x:v>€</x:v>
      </x:c>
      <x:c r="G8" s="306" t="n">
        <x:f>SUMIFS($E$18:$E$217,$D$18:$D$217,$E8,$A$18:$A$217,"&gt;="&amp;DATE($K$31,1,1),$A$18:$A$217,"&lt;"&amp;DATE($K$31+1,1,1))</x:f>
        <x:v>158.9</x:v>
      </x:c>
      <x:c r="H8" s="2"/>
      <x:c r="I8" s="2"/>
      <x:c r="J8" s="2"/>
      <x:c r="K8" s="2"/>
      <x:c r="L8" s="2"/>
      <x:c r="M8" s="2"/>
      <x:c r="N8" s="2"/>
      <x:c r="O8" s="2"/>
    </x:row>
    <x:row r="9" ht="19" customHeight="1">
      <x:c r="A9" s="300" t="str">
        <x:v>Nebenkosten</x:v>
      </x:c>
      <x:c r="B9" s="304" t="str">
        <x:v>€</x:v>
      </x:c>
      <x:c r="C9" s="306" t="n">
        <x:f>SUMIFS($E$18:$E$217,$B$18:$B$217,$A9,$A$18:$A$217,"&gt;="&amp;DATE($K$31,1,1),$A$18:$A$217,"&lt;"&amp;DATE($K$31+1,1,1))</x:f>
        <x:v>72</x:v>
      </x:c>
      <x:c r="D9" s="2"/>
      <x:c r="E9" s="300" t="str">
        <x:v>Überweisung</x:v>
      </x:c>
      <x:c r="F9" s="304" t="str">
        <x:v>€</x:v>
      </x:c>
      <x:c r="G9" s="306" t="n">
        <x:f>SUMIFS($E$18:$E$217,$D$18:$D$217,$E9,$A$18:$A$217,"&gt;="&amp;DATE($K$31,1,1),$A$18:$A$217,"&lt;"&amp;DATE($K$31+1,1,1))</x:f>
        <x:v>1022</x:v>
      </x:c>
      <x:c r="H9" s="2"/>
      <x:c r="I9" s="2"/>
      <x:c r="J9" s="2"/>
      <x:c r="K9" s="2"/>
      <x:c r="L9" s="2"/>
      <x:c r="M9" s="2"/>
      <x:c r="N9" s="2"/>
      <x:c r="O9" s="2"/>
    </x:row>
    <x:row r="10" ht="19" customHeight="1">
      <x:c r="A10" s="300" t="str">
        <x:v>Gesundheit</x:v>
      </x:c>
      <x:c r="B10" s="304" t="str">
        <x:v>€</x:v>
      </x:c>
      <x:c r="C10" s="306" t="n">
        <x:f>SUMIFS($E$18:$E$217,$B$18:$B$217,$A10,$A$18:$A$217,"&gt;="&amp;DATE($K$31,1,1),$A$18:$A$217,"&lt;"&amp;DATE($K$31+1,1,1))</x:f>
        <x:v>79.9</x:v>
      </x:c>
      <x:c r="D10" s="2"/>
      <x:c r="E10" s="300" t="str">
        <x:v>PayPal</x:v>
      </x:c>
      <x:c r="F10" s="304" t="str">
        <x:v>€</x:v>
      </x:c>
      <x:c r="G10" s="306" t="n">
        <x:f>SUMIFS($E$18:$E$217,$D$18:$D$217,$E10,$A$18:$A$217,"&gt;="&amp;DATE($K$31,1,1),$A$18:$A$217,"&lt;"&amp;DATE($K$31+1,1,1))</x:f>
        <x:v>12.99</x:v>
      </x:c>
      <x:c r="H10" s="2"/>
      <x:c r="I10" s="2"/>
      <x:c r="J10" s="2"/>
      <x:c r="K10" s="2"/>
      <x:c r="L10" s="2"/>
      <x:c r="M10" s="2"/>
      <x:c r="N10" s="2"/>
      <x:c r="O10" s="2"/>
    </x:row>
    <x:row r="11" ht="19" customHeight="1">
      <x:c r="A11" s="300" t="str">
        <x:v>Abonnements</x:v>
      </x:c>
      <x:c r="B11" s="304" t="str">
        <x:v>€</x:v>
      </x:c>
      <x:c r="C11" s="306" t="n">
        <x:f>SUMIFS($E$18:$E$217,$B$18:$B$217,$A11,$A$18:$A$217,"&gt;="&amp;DATE($K$31,1,1),$A$18:$A$217,"&lt;"&amp;DATE($K$31+1,1,1))</x:f>
        <x:v>12.99</x:v>
      </x:c>
      <x:c r="D11" s="2"/>
      <x:c r="E11" s="2"/>
      <x:c r="F11" s="2"/>
      <x:c r="G11" s="2"/>
      <x:c r="H11" s="2"/>
      <x:c r="I11" s="2"/>
      <x:c r="J11" s="2"/>
      <x:c r="K11" s="2"/>
      <x:c r="L11" s="2"/>
      <x:c r="M11" s="2"/>
      <x:c r="N11" s="2"/>
      <x:c r="O11" s="2"/>
    </x:row>
    <x:row r="12" ht="19" customHeight="1">
      <x:c r="A12" s="300" t="str">
        <x:v>Miete</x:v>
      </x:c>
      <x:c r="B12" s="304" t="str">
        <x:v>€</x:v>
      </x:c>
      <x:c r="C12" s="306" t="n">
        <x:f>SUMIFS($E$18:$E$217,$B$18:$B$217,$A12,$A$18:$A$217,"&gt;="&amp;DATE($K$31,1,1),$A$18:$A$217,"&lt;"&amp;DATE($K$31+1,1,1))</x:f>
        <x:v>850</x:v>
      </x:c>
      <x:c r="D12" s="2"/>
      <x:c r="E12" s="2"/>
      <x:c r="F12" s="2"/>
      <x:c r="G12" s="2"/>
      <x:c r="H12" s="2"/>
      <x:c r="I12" s="2"/>
      <x:c r="J12" s="2"/>
      <x:c r="K12" s="2"/>
      <x:c r="L12" s="2"/>
      <x:c r="M12" s="2"/>
      <x:c r="N12" s="2"/>
      <x:c r="O12" s="2"/>
    </x:row>
    <x:row r="13" ht="19" customHeight="1">
      <x:c r="A13" s="300" t="str">
        <x:v>Freizeit</x:v>
      </x:c>
      <x:c r="B13" s="304" t="str">
        <x:v>€</x:v>
      </x:c>
      <x:c r="C13" s="306" t="n">
        <x:f>SUMIFS($E$18:$E$217,$B$18:$B$217,$A13,$A$18:$A$217,"&gt;="&amp;DATE($K$31,1,1),$A$18:$A$217,"&lt;"&amp;DATE($K$31+1,1,1))</x:f>
        <x:v>95.5</x:v>
      </x:c>
      <x:c r="D13" s="2"/>
      <x:c r="E13" s="2"/>
      <x:c r="F13" s="2"/>
      <x:c r="G13" s="2"/>
      <x:c r="H13" s="2"/>
      <x:c r="I13" s="2"/>
      <x:c r="J13" s="2"/>
      <x:c r="K13" s="2"/>
      <x:c r="L13" s="2"/>
      <x:c r="M13" s="2"/>
      <x:c r="N13" s="2"/>
      <x:c r="O13" s="2"/>
    </x:row>
    <x:row r="14" ht="19" customHeight="1">
      <x:c r="A14" s="300" t="str">
        <x:v>Sonstiges</x:v>
      </x:c>
      <x:c r="B14" s="304" t="str">
        <x:v>€</x:v>
      </x:c>
      <x:c r="C14" s="306" t="n">
        <x:f>SUMIFS($E$18:$E$217,$B$18:$B$217,$A14,$A$18:$A$217,"&gt;="&amp;DATE($K$31,1,1),$A$18:$A$217,"&lt;"&amp;DATE($K$31+1,1,1))</x:f>
        <x:v>29.299999999999997</x:v>
      </x:c>
      <x:c r="D14" s="2"/>
      <x:c r="E14" s="2"/>
      <x:c r="F14" s="2"/>
      <x:c r="G14" s="2"/>
      <x:c r="H14" s="2"/>
      <x:c r="I14" s="2"/>
      <x:c r="J14" s="2"/>
      <x:c r="K14" s="2"/>
      <x:c r="L14" s="2"/>
      <x:c r="M14" s="2"/>
      <x:c r="N14" s="2"/>
      <x:c r="O14" s="2"/>
    </x:row>
    <x:row r="15">
      <x:c r="A15" s="2"/>
      <x:c r="B15" s="2"/>
      <x:c r="C15" s="2"/>
      <x:c r="D15" s="2"/>
      <x:c r="E15" s="2"/>
      <x:c r="F15" s="2"/>
      <x:c r="G15" s="2"/>
      <x:c r="H15" s="2"/>
      <x:c r="I15" s="2"/>
      <x:c r="J15" s="2"/>
      <x:c r="K15" s="2"/>
      <x:c r="L15" s="2"/>
      <x:c r="M15" s="2"/>
      <x:c r="N15" s="2"/>
      <x:c r="O15" s="2"/>
    </x:row>
    <x:row r="16" ht="22" customHeight="1">
      <x:c r="A16" s="30" t="str">
        <x:v>AUSGABEN ERFASSEN</x:v>
      </x:c>
      <x:c r="B16" s="31"/>
      <x:c r="C16" s="31"/>
      <x:c r="D16" s="31"/>
      <x:c r="E16" s="31"/>
      <x:c r="F16" s="32"/>
      <x:c r="G16" s="2"/>
      <x:c r="H16" s="2"/>
      <x:c r="I16" s="30" t="str">
        <x:v>MONATLICHE SUMMEN</x:v>
      </x:c>
      <x:c r="J16" s="31"/>
      <x:c r="K16" s="32"/>
      <x:c r="L16" s="2"/>
      <x:c r="M16" s="30" t="str">
        <x:v>GESAMTÜBERBLICK</x:v>
      </x:c>
      <x:c r="N16" s="31"/>
      <x:c r="O16" s="32"/>
    </x:row>
    <x:row r="17" ht="22" customHeight="1">
      <x:c r="A17" s="52" t="str">
        <x:v>Datum</x:v>
      </x:c>
      <x:c r="B17" s="53" t="str">
        <x:v>Kategorie</x:v>
      </x:c>
      <x:c r="C17" s="53" t="str">
        <x:v>Beschreibung</x:v>
      </x:c>
      <x:c r="D17" s="53" t="str">
        <x:v>Zahlungsmethode</x:v>
      </x:c>
      <x:c r="E17" s="53" t="str">
        <x:v>Betrag</x:v>
      </x:c>
      <x:c r="F17" s="54" t="str">
        <x:v>Notizen</x:v>
      </x:c>
      <x:c r="G17" s="2"/>
      <x:c r="H17" s="2"/>
      <x:c r="I17" s="52" t="str">
        <x:v>Monat</x:v>
      </x:c>
      <x:c r="J17" s="53" t="str">
        <x:v>€</x:v>
      </x:c>
      <x:c r="K17" s="54" t="str">
        <x:v>Summe</x:v>
      </x:c>
      <x:c r="L17" s="2"/>
      <x:c r="M17" s="52" t="str">
        <x:v>Gesamtausgaben</x:v>
      </x:c>
      <x:c r="N17" s="53"/>
      <x:c r="O17" s="54"/>
    </x:row>
    <x:row r="18" ht="19" customHeight="1">
      <x:c r="A18" s="346" t="n">
        <x:v>46055</x:v>
      </x:c>
      <x:c r="B18" s="300" t="str">
        <x:v>Lebensmittel</x:v>
      </x:c>
      <x:c r="C18" s="310" t="str">
        <x:v>Supermarkt</x:v>
      </x:c>
      <x:c r="D18" s="300" t="str">
        <x:v>Girokarte</x:v>
      </x:c>
      <x:c r="E18" s="308" t="n">
        <x:v>48.5</x:v>
      </x:c>
      <x:c r="F18" s="310" t="str">
        <x:v>Wocheneinkauf</x:v>
      </x:c>
      <x:c r="G18" s="2"/>
      <x:c r="H18" s="2"/>
      <x:c r="I18" s="300" t="str">
        <x:v>Januar</x:v>
      </x:c>
      <x:c r="J18" s="304" t="str">
        <x:v>€</x:v>
      </x:c>
      <x:c r="K18" s="306" t="n">
        <x:f>SUMIFS($E$18:$E$217,$A$18:$A$217,"&gt;="&amp;DATE($K$31,1,1),$A$18:$A$217,"&lt;"&amp;EDATE(DATE($K$31,1,1),1))</x:f>
        <x:v>249.3</x:v>
      </x:c>
      <x:c r="L18" s="2"/>
      <x:c r="M18" s="270" t="n">
        <x:f>K30</x:f>
        <x:v>1346.89</x:v>
      </x:c>
      <x:c r="N18" s="271"/>
      <x:c r="O18" s="272"/>
    </x:row>
    <x:row r="19" ht="19" customHeight="1">
      <x:c r="A19" s="346" t="n">
        <x:v>46084</x:v>
      </x:c>
      <x:c r="B19" s="300" t="str">
        <x:v>Transport</x:v>
      </x:c>
      <x:c r="C19" s="310" t="str">
        <x:v>U-Bahn Ticket</x:v>
      </x:c>
      <x:c r="D19" s="300" t="str">
        <x:v>Bargeld</x:v>
      </x:c>
      <x:c r="E19" s="308" t="n">
        <x:v>3.2</x:v>
      </x:c>
      <x:c r="F19" s="310" t="str">
        <x:v>Arbeitsweg</x:v>
      </x:c>
      <x:c r="G19" s="2"/>
      <x:c r="H19" s="2"/>
      <x:c r="I19" s="300" t="str">
        <x:v>Februar</x:v>
      </x:c>
      <x:c r="J19" s="304" t="str">
        <x:v>€</x:v>
      </x:c>
      <x:c r="K19" s="306" t="n">
        <x:f>SUMIFS($E$18:$E$217,$A$18:$A$217,"&gt;="&amp;DATE($K$31,2,1),$A$18:$A$217,"&lt;"&amp;EDATE(DATE($K$31,2,1),1))</x:f>
        <x:v>48.5</x:v>
      </x:c>
      <x:c r="L19" s="2"/>
      <x:c r="M19" s="273"/>
      <x:c r="N19" s="274"/>
      <x:c r="O19" s="275"/>
    </x:row>
    <x:row r="20" ht="19" customHeight="1">
      <x:c r="A20" s="346" t="n">
        <x:v>46113</x:v>
      </x:c>
      <x:c r="B20" s="300" t="str">
        <x:v>Essen gehen</x:v>
      </x:c>
      <x:c r="C20" s="310" t="str">
        <x:v>Café</x:v>
      </x:c>
      <x:c r="D20" s="300" t="str">
        <x:v>Kreditkarte</x:v>
      </x:c>
      <x:c r="E20" s="308" t="n">
        <x:v>6.8</x:v>
      </x:c>
      <x:c r="F20" s="310" t="str">
        <x:v>Kaffee</x:v>
      </x:c>
      <x:c r="G20" s="2"/>
      <x:c r="H20" s="2"/>
      <x:c r="I20" s="300" t="str">
        <x:v>März</x:v>
      </x:c>
      <x:c r="J20" s="304" t="str">
        <x:v>€</x:v>
      </x:c>
      <x:c r="K20" s="306" t="n">
        <x:f>SUMIFS($E$18:$E$217,$A$18:$A$217,"&gt;="&amp;DATE($K$31,3,1),$A$18:$A$217,"&lt;"&amp;EDATE(DATE($K$31,3,1),1))</x:f>
        <x:v>3.2</x:v>
      </x:c>
      <x:c r="L20" s="2"/>
      <x:c r="M20" s="149"/>
      <x:c r="N20" s="150"/>
      <x:c r="O20" s="151"/>
    </x:row>
    <x:row r="21" ht="19" customHeight="1">
      <x:c r="A21" s="346" t="n">
        <x:v>46142</x:v>
      </x:c>
      <x:c r="B21" s="300" t="str">
        <x:v>Nebenkosten</x:v>
      </x:c>
      <x:c r="C21" s="310" t="str">
        <x:v>Stromrechnung</x:v>
      </x:c>
      <x:c r="D21" s="300" t="str">
        <x:v>Überweisung</x:v>
      </x:c>
      <x:c r="E21" s="308" t="n">
        <x:v>72</x:v>
      </x:c>
      <x:c r="F21" s="310" t="str">
        <x:v>April</x:v>
      </x:c>
      <x:c r="G21" s="2"/>
      <x:c r="H21" s="2"/>
      <x:c r="I21" s="300" t="str">
        <x:v>April</x:v>
      </x:c>
      <x:c r="J21" s="304" t="str">
        <x:v>€</x:v>
      </x:c>
      <x:c r="K21" s="306" t="n">
        <x:f>SUMIFS($E$18:$E$217,$A$18:$A$217,"&gt;="&amp;DATE($K$31,4,1),$A$18:$A$217,"&lt;"&amp;EDATE(DATE($K$31,4,1),1))</x:f>
        <x:v>78.8</x:v>
      </x:c>
      <x:c r="L21" s="2"/>
      <x:c r="M21" s="52" t="str">
        <x:v>Top-Kategorie</x:v>
      </x:c>
      <x:c r="N21" s="53"/>
      <x:c r="O21" s="54"/>
    </x:row>
    <x:row r="22" ht="19" customHeight="1">
      <x:c r="A22" s="346" t="n">
        <x:v>46171</x:v>
      </x:c>
      <x:c r="B22" s="300" t="str">
        <x:v>Gesundheit</x:v>
      </x:c>
      <x:c r="C22" s="310" t="str">
        <x:v>Apotheke</x:v>
      </x:c>
      <x:c r="D22" s="300" t="str">
        <x:v>Girokarte</x:v>
      </x:c>
      <x:c r="E22" s="308" t="n">
        <x:v>14.9</x:v>
      </x:c>
      <x:c r="F22" s="310" t="str">
        <x:v>Medikamente</x:v>
      </x:c>
      <x:c r="G22" s="2"/>
      <x:c r="H22" s="2"/>
      <x:c r="I22" s="300" t="str">
        <x:v>Mai</x:v>
      </x:c>
      <x:c r="J22" s="304" t="str">
        <x:v>€</x:v>
      </x:c>
      <x:c r="K22" s="306" t="n">
        <x:f>SUMIFS($E$18:$E$217,$A$18:$A$217,"&gt;="&amp;DATE($K$31,5,1),$A$18:$A$217,"&lt;"&amp;EDATE(DATE($K$31,5,1),1))</x:f>
        <x:v>14.9</x:v>
      </x:c>
      <x:c r="L22" s="2"/>
      <x:c r="M22" s="212" t="str">
        <x:f>IFERROR(INDEX(A6:A14,MATCH(MAX(C6:C14),C6:C14,0)),"-")</x:f>
        <x:v>Miete</x:v>
      </x:c>
      <x:c r="N22" s="213"/>
      <x:c r="O22" s="214"/>
    </x:row>
    <x:row r="23" ht="19" customHeight="1">
      <x:c r="A23" s="346" t="n">
        <x:v>46200</x:v>
      </x:c>
      <x:c r="B23" s="300" t="str">
        <x:v>Abonnements</x:v>
      </x:c>
      <x:c r="C23" s="310" t="str">
        <x:v>Netflix</x:v>
      </x:c>
      <x:c r="D23" s="300" t="str">
        <x:v>PayPal</x:v>
      </x:c>
      <x:c r="E23" s="308" t="n">
        <x:v>12.99</x:v>
      </x:c>
      <x:c r="F23" s="310" t="str">
        <x:v>Monatlich</x:v>
      </x:c>
      <x:c r="G23" s="2"/>
      <x:c r="H23" s="2"/>
      <x:c r="I23" s="300" t="str">
        <x:v>Juni</x:v>
      </x:c>
      <x:c r="J23" s="304" t="str">
        <x:v>€</x:v>
      </x:c>
      <x:c r="K23" s="306" t="n">
        <x:f>SUMIFS($E$18:$E$217,$A$18:$A$217,"&gt;="&amp;DATE($K$31,6,1),$A$18:$A$217,"&lt;"&amp;EDATE(DATE($K$31,6,1),1))</x:f>
        <x:v>12.99</x:v>
      </x:c>
      <x:c r="L23" s="2"/>
      <x:c r="M23" s="215"/>
      <x:c r="N23" s="216"/>
      <x:c r="O23" s="217"/>
    </x:row>
    <x:row r="24" ht="19" customHeight="1">
      <x:c r="A24" s="346" t="n">
        <x:v>46229</x:v>
      </x:c>
      <x:c r="B24" s="300" t="str">
        <x:v>Miete</x:v>
      </x:c>
      <x:c r="C24" s="310" t="str">
        <x:v>Wohnung</x:v>
      </x:c>
      <x:c r="D24" s="300" t="str">
        <x:v>Überweisung</x:v>
      </x:c>
      <x:c r="E24" s="308" t="n">
        <x:v>850</x:v>
      </x:c>
      <x:c r="F24" s="310" t="str">
        <x:v>Juli</x:v>
      </x:c>
      <x:c r="G24" s="2"/>
      <x:c r="H24" s="2"/>
      <x:c r="I24" s="300" t="str">
        <x:v>Juli</x:v>
      </x:c>
      <x:c r="J24" s="304" t="str">
        <x:v>€</x:v>
      </x:c>
      <x:c r="K24" s="306" t="n">
        <x:f>SUMIFS($E$18:$E$217,$A$18:$A$217,"&gt;="&amp;DATE($K$31,7,1),$A$18:$A$217,"&lt;"&amp;EDATE(DATE($K$31,7,1),1))</x:f>
        <x:v>850</x:v>
      </x:c>
      <x:c r="L24" s="2"/>
      <x:c r="M24" s="149"/>
      <x:c r="N24" s="150"/>
      <x:c r="O24" s="151"/>
    </x:row>
    <x:row r="25" ht="19" customHeight="1">
      <x:c r="A25" s="346" t="n">
        <x:v>46258</x:v>
      </x:c>
      <x:c r="B25" s="300" t="str">
        <x:v>Freizeit</x:v>
      </x:c>
      <x:c r="C25" s="310" t="str">
        <x:v>Kino</x:v>
      </x:c>
      <x:c r="D25" s="300" t="str">
        <x:v>Kreditkarte</x:v>
      </x:c>
      <x:c r="E25" s="308" t="n">
        <x:v>11.5</x:v>
      </x:c>
      <x:c r="F25" s="310" t="str">
        <x:v>Filmabend</x:v>
      </x:c>
      <x:c r="G25" s="2"/>
      <x:c r="H25" s="2"/>
      <x:c r="I25" s="300" t="str">
        <x:v>August</x:v>
      </x:c>
      <x:c r="J25" s="304" t="str">
        <x:v>€</x:v>
      </x:c>
      <x:c r="K25" s="306" t="n">
        <x:f>SUMIFS($E$18:$E$217,$A$18:$A$217,"&gt;="&amp;DATE($K$31,8,1),$A$18:$A$217,"&lt;"&amp;EDATE(DATE($K$31,8,1),1))</x:f>
        <x:v>11.5</x:v>
      </x:c>
      <x:c r="L25" s="2"/>
      <x:c r="M25" s="52" t="str">
        <x:v>Top-Zahlungsart</x:v>
      </x:c>
      <x:c r="N25" s="53"/>
      <x:c r="O25" s="54"/>
    </x:row>
    <x:row r="26" ht="19" customHeight="1">
      <x:c r="A26" s="346" t="n">
        <x:v>46287</x:v>
      </x:c>
      <x:c r="B26" s="300" t="str">
        <x:v>Lebensmittel</x:v>
      </x:c>
      <x:c r="C26" s="310" t="str">
        <x:v>Bäckerei</x:v>
      </x:c>
      <x:c r="D26" s="300" t="str">
        <x:v>Bargeld</x:v>
      </x:c>
      <x:c r="E26" s="308" t="n">
        <x:v>4.8</x:v>
      </x:c>
      <x:c r="F26" s="310" t="str">
        <x:v>Frühstück</x:v>
      </x:c>
      <x:c r="G26" s="2"/>
      <x:c r="H26" s="2"/>
      <x:c r="I26" s="300" t="str">
        <x:v>September</x:v>
      </x:c>
      <x:c r="J26" s="304" t="str">
        <x:v>€</x:v>
      </x:c>
      <x:c r="K26" s="306" t="n">
        <x:f>SUMIFS($E$18:$E$217,$A$18:$A$217,"&gt;="&amp;DATE($K$31,9,1),$A$18:$A$217,"&lt;"&amp;EDATE(DATE($K$31,9,1),1))</x:f>
        <x:v>4.8</x:v>
      </x:c>
      <x:c r="L26" s="2"/>
      <x:c r="M26" s="212" t="str">
        <x:f>IFERROR(INDEX(E6:E10,MATCH(MAX(G6:G10),G6:G10,0)),"-")</x:f>
        <x:v>Überweisung</x:v>
      </x:c>
      <x:c r="N26" s="213"/>
      <x:c r="O26" s="214"/>
    </x:row>
    <x:row r="27" ht="19" customHeight="1">
      <x:c r="A27" s="346" t="n">
        <x:v>46316</x:v>
      </x:c>
      <x:c r="B27" s="300" t="str">
        <x:v>Transport</x:v>
      </x:c>
      <x:c r="C27" s="310" t="str">
        <x:v>Taxi</x:v>
      </x:c>
      <x:c r="D27" s="300" t="str">
        <x:v>Kreditkarte</x:v>
      </x:c>
      <x:c r="E27" s="308" t="n">
        <x:v>18</x:v>
      </x:c>
      <x:c r="F27" s="310" t="str">
        <x:v>Innenstadt</x:v>
      </x:c>
      <x:c r="G27" s="2"/>
      <x:c r="H27" s="2"/>
      <x:c r="I27" s="300" t="str">
        <x:v>Oktober</x:v>
      </x:c>
      <x:c r="J27" s="304" t="str">
        <x:v>€</x:v>
      </x:c>
      <x:c r="K27" s="306" t="n">
        <x:f>SUMIFS($E$18:$E$217,$A$18:$A$217,"&gt;="&amp;DATE($K$31,10,1),$A$18:$A$217,"&lt;"&amp;EDATE(DATE($K$31,10,1),1))</x:f>
        <x:v>18</x:v>
      </x:c>
      <x:c r="L27" s="2"/>
      <x:c r="M27" s="215"/>
      <x:c r="N27" s="216"/>
      <x:c r="O27" s="217"/>
    </x:row>
    <x:row r="28" ht="19" customHeight="1">
      <x:c r="A28" s="346" t="n">
        <x:v>46345</x:v>
      </x:c>
      <x:c r="B28" s="300" t="str">
        <x:v>Sonstiges</x:v>
      </x:c>
      <x:c r="C28" s="310" t="str">
        <x:v>T-Shirt</x:v>
      </x:c>
      <x:c r="D28" s="300" t="str">
        <x:v>Girokarte</x:v>
      </x:c>
      <x:c r="E28" s="308" t="n">
        <x:v>19.9</x:v>
      </x:c>
      <x:c r="F28" s="310" t="str">
        <x:v>Sale</x:v>
      </x:c>
      <x:c r="G28" s="2"/>
      <x:c r="H28" s="2"/>
      <x:c r="I28" s="300" t="str">
        <x:v>November</x:v>
      </x:c>
      <x:c r="J28" s="304" t="str">
        <x:v>€</x:v>
      </x:c>
      <x:c r="K28" s="306" t="n">
        <x:f>SUMIFS($E$18:$E$217,$A$18:$A$217,"&gt;="&amp;DATE($K$31,11,1),$A$18:$A$217,"&lt;"&amp;EDATE(DATE($K$31,11,1),1))</x:f>
        <x:v>19.9</x:v>
      </x:c>
      <x:c r="L28" s="2"/>
      <x:c r="M28" s="149"/>
      <x:c r="N28" s="150"/>
      <x:c r="O28" s="151"/>
    </x:row>
    <x:row r="29" ht="19" customHeight="1">
      <x:c r="A29" s="346" t="n">
        <x:v>46374</x:v>
      </x:c>
      <x:c r="B29" s="300" t="str">
        <x:v>Freizeit</x:v>
      </x:c>
      <x:c r="C29" s="310" t="str">
        <x:v>Fitnessstudio</x:v>
      </x:c>
      <x:c r="D29" s="300" t="str">
        <x:v>Überweisung</x:v>
      </x:c>
      <x:c r="E29" s="308" t="n">
        <x:v>35</x:v>
      </x:c>
      <x:c r="F29" s="310" t="str">
        <x:v>Monatsbeitrag</x:v>
      </x:c>
      <x:c r="G29" s="2"/>
      <x:c r="H29" s="2"/>
      <x:c r="I29" s="300" t="str">
        <x:v>Dezember</x:v>
      </x:c>
      <x:c r="J29" s="304" t="str">
        <x:v>€</x:v>
      </x:c>
      <x:c r="K29" s="306" t="n">
        <x:f>SUMIFS($E$18:$E$217,$A$18:$A$217,"&gt;="&amp;DATE($K$31,12,1),$A$18:$A$217,"&lt;"&amp;EDATE(DATE($K$31,12,1),1))</x:f>
        <x:v>35</x:v>
      </x:c>
      <x:c r="L29" s="2"/>
      <x:c r="M29" s="52" t="str">
        <x:v>Ø pro Buchung</x:v>
      </x:c>
      <x:c r="N29" s="53"/>
      <x:c r="O29" s="54"/>
    </x:row>
    <x:row r="30" ht="22" customHeight="1">
      <x:c r="A30" s="346" t="n">
        <x:v>46038</x:v>
      </x:c>
      <x:c r="B30" s="300" t="str">
        <x:v>Lebensmittel</x:v>
      </x:c>
      <x:c r="C30" s="310" t="str">
        <x:v>Supermarkt</x:v>
      </x:c>
      <x:c r="D30" s="300" t="str">
        <x:v>Girokarte</x:v>
      </x:c>
      <x:c r="E30" s="308" t="n">
        <x:v>52.3</x:v>
      </x:c>
      <x:c r="F30" s="310" t="str">
        <x:v>Einkauf</x:v>
      </x:c>
      <x:c r="G30" s="2"/>
      <x:c r="H30" s="2"/>
      <x:c r="I30" s="300" t="str">
        <x:v>Gesamt</x:v>
      </x:c>
      <x:c r="J30" s="304" t="str">
        <x:v>€</x:v>
      </x:c>
      <x:c r="K30" s="306" t="n">
        <x:f>SUM(K18:K29)</x:f>
        <x:v>1346.89</x:v>
      </x:c>
      <x:c r="L30" s="2"/>
      <x:c r="M30" s="282" t="n">
        <x:f>IFERROR(K30/COUNTIFS($A$18:$A$217,"&gt;="&amp;DATE($K$31,1,1),$A$18:$A$217,"&lt;"&amp;DATE($K$31+1,1,1)),"-")</x:f>
        <x:v>74.82722222222223</x:v>
      </x:c>
      <x:c r="N30" s="283"/>
      <x:c r="O30" s="284"/>
    </x:row>
    <x:row r="31" ht="22" customHeight="1">
      <x:c r="A31" s="346" t="n">
        <x:v>46037</x:v>
      </x:c>
      <x:c r="B31" s="300" t="str">
        <x:v>Essen gehen</x:v>
      </x:c>
      <x:c r="C31" s="310" t="str">
        <x:v>Restaurant</x:v>
      </x:c>
      <x:c r="D31" s="300" t="str">
        <x:v>Kreditkarte</x:v>
      </x:c>
      <x:c r="E31" s="308" t="n">
        <x:v>28.6</x:v>
      </x:c>
      <x:c r="F31" s="310" t="str">
        <x:v>Abendessen</x:v>
      </x:c>
      <x:c r="G31" s="2"/>
      <x:c r="H31" s="2"/>
      <x:c r="I31" s="113" t="str">
        <x:v>Ausgewähltes Jahr:</x:v>
      </x:c>
      <x:c r="J31" s="114"/>
      <x:c r="K31" s="298" t="n">
        <x:v>2026</x:v>
      </x:c>
      <x:c r="L31" s="2"/>
      <x:c r="M31" s="285"/>
      <x:c r="N31" s="286"/>
      <x:c r="O31" s="287"/>
    </x:row>
    <x:row r="32" ht="19" customHeight="1">
      <x:c r="A32" s="346" t="n">
        <x:v>46038</x:v>
      </x:c>
      <x:c r="B32" s="300" t="str">
        <x:v>Transport</x:v>
      </x:c>
      <x:c r="C32" s="310" t="str">
        <x:v>Benzin</x:v>
      </x:c>
      <x:c r="D32" s="300" t="str">
        <x:v>Kreditkarte</x:v>
      </x:c>
      <x:c r="E32" s="308" t="n">
        <x:v>45</x:v>
      </x:c>
      <x:c r="F32" s="310" t="str">
        <x:v>Auto</x:v>
      </x:c>
      <x:c r="G32" s="2"/>
      <x:c r="H32" s="2"/>
      <x:c r="I32" s="2"/>
      <x:c r="J32" s="2"/>
      <x:c r="K32" s="2"/>
      <x:c r="L32" s="2"/>
      <x:c r="M32" s="2"/>
      <x:c r="N32" s="2"/>
      <x:c r="O32" s="2"/>
    </x:row>
    <x:row r="33" ht="19" customHeight="1">
      <x:c r="A33" s="346" t="n">
        <x:v>46039</x:v>
      </x:c>
      <x:c r="B33" s="300" t="str">
        <x:v>Sonstiges</x:v>
      </x:c>
      <x:c r="C33" s="310" t="str">
        <x:v>Reinigungsmittel</x:v>
      </x:c>
      <x:c r="D33" s="300" t="str">
        <x:v>Girokarte</x:v>
      </x:c>
      <x:c r="E33" s="308" t="n">
        <x:v>9.4</x:v>
      </x:c>
      <x:c r="F33" s="310" t="str">
        <x:v>Drogerie</x:v>
      </x:c>
      <x:c r="G33" s="2"/>
      <x:c r="H33" s="2"/>
      <x:c r="I33" s="2"/>
      <x:c r="J33" s="2"/>
      <x:c r="K33" s="2"/>
      <x:c r="L33" s="2"/>
      <x:c r="M33" s="2"/>
      <x:c r="N33" s="2"/>
      <x:c r="O33" s="2"/>
    </x:row>
    <x:row r="34" ht="19" customHeight="1">
      <x:c r="A34" s="346" t="n">
        <x:v>46040</x:v>
      </x:c>
      <x:c r="B34" s="300" t="str">
        <x:v>Gesundheit</x:v>
      </x:c>
      <x:c r="C34" s="310" t="str">
        <x:v>Zahnarzt</x:v>
      </x:c>
      <x:c r="D34" s="300" t="str">
        <x:v>Überweisung</x:v>
      </x:c>
      <x:c r="E34" s="308" t="n">
        <x:v>65</x:v>
      </x:c>
      <x:c r="F34" s="310" t="str">
        <x:v>Kontrolle</x:v>
      </x:c>
      <x:c r="G34" s="2"/>
      <x:c r="H34" s="2"/>
      <x:c r="I34" s="2"/>
      <x:c r="J34" s="2"/>
      <x:c r="K34" s="2"/>
      <x:c r="L34" s="2"/>
      <x:c r="M34" s="2"/>
      <x:c r="N34" s="2"/>
      <x:c r="O34" s="2"/>
    </x:row>
    <x:row r="35" ht="19" customHeight="1">
      <x:c r="A35" s="346" t="n">
        <x:v>46041</x:v>
      </x:c>
      <x:c r="B35" s="300" t="str">
        <x:v>Freizeit</x:v>
      </x:c>
      <x:c r="C35" s="310" t="str">
        <x:v>Konzertticket</x:v>
      </x:c>
      <x:c r="D35" s="300" t="str">
        <x:v>Kreditkarte</x:v>
      </x:c>
      <x:c r="E35" s="308" t="n">
        <x:v>49</x:v>
      </x:c>
      <x:c r="F35" s="310" t="str">
        <x:v>Event</x:v>
      </x:c>
      <x:c r="G35" s="2"/>
      <x:c r="H35" s="2"/>
      <x:c r="I35" s="2"/>
      <x:c r="J35" s="2"/>
      <x:c r="K35" s="2"/>
      <x:c r="L35" s="2"/>
      <x:c r="M35" s="2"/>
      <x:c r="N35" s="2"/>
      <x:c r="O35" s="2"/>
    </x:row>
    <x:row r="36" ht="19" customHeight="1">
      <x:c r="A36" s="346"/>
      <x:c r="B36" s="300"/>
      <x:c r="C36" s="310"/>
      <x:c r="D36" s="300"/>
      <x:c r="E36" s="308"/>
      <x:c r="F36" s="310"/>
    </x:row>
    <x:row r="37" ht="19" customHeight="1">
      <x:c r="A37" s="346"/>
      <x:c r="B37" s="300"/>
      <x:c r="C37" s="310"/>
      <x:c r="D37" s="300"/>
      <x:c r="E37" s="308"/>
      <x:c r="F37" s="310"/>
    </x:row>
    <x:row r="38" ht="19" customHeight="1">
      <x:c r="A38" s="346"/>
      <x:c r="B38" s="300"/>
      <x:c r="C38" s="310"/>
      <x:c r="D38" s="300"/>
      <x:c r="E38" s="308"/>
      <x:c r="F38" s="310"/>
    </x:row>
    <x:row r="39" ht="19" customHeight="1">
      <x:c r="A39" s="346"/>
      <x:c r="B39" s="300"/>
      <x:c r="C39" s="310"/>
      <x:c r="D39" s="300"/>
      <x:c r="E39" s="308"/>
      <x:c r="F39" s="310"/>
    </x:row>
    <x:row r="40" ht="19" customHeight="1">
      <x:c r="A40" s="346"/>
      <x:c r="B40" s="300"/>
      <x:c r="C40" s="310"/>
      <x:c r="D40" s="300"/>
      <x:c r="E40" s="308"/>
      <x:c r="F40" s="310"/>
    </x:row>
    <x:row r="41" ht="19" customHeight="1">
      <x:c r="A41" s="346"/>
      <x:c r="B41" s="300"/>
      <x:c r="C41" s="310"/>
      <x:c r="D41" s="300"/>
      <x:c r="E41" s="308"/>
      <x:c r="F41" s="310"/>
    </x:row>
    <x:row r="42" ht="19" customHeight="1">
      <x:c r="A42" s="346"/>
      <x:c r="B42" s="300"/>
      <x:c r="C42" s="310"/>
      <x:c r="D42" s="300"/>
      <x:c r="E42" s="308"/>
      <x:c r="F42" s="310"/>
    </x:row>
    <x:row r="43" ht="19" customHeight="1">
      <x:c r="A43" s="346"/>
      <x:c r="B43" s="300"/>
      <x:c r="C43" s="310"/>
      <x:c r="D43" s="300"/>
      <x:c r="E43" s="308"/>
      <x:c r="F43" s="310"/>
    </x:row>
    <x:row r="44" ht="19" customHeight="1">
      <x:c r="A44" s="346"/>
      <x:c r="B44" s="300"/>
      <x:c r="C44" s="310"/>
      <x:c r="D44" s="300"/>
      <x:c r="E44" s="308"/>
      <x:c r="F44" s="310"/>
    </x:row>
    <x:row r="45" ht="19" customHeight="1">
      <x:c r="A45" s="346"/>
      <x:c r="B45" s="300"/>
      <x:c r="C45" s="310"/>
      <x:c r="D45" s="300"/>
      <x:c r="E45" s="308"/>
      <x:c r="F45" s="310"/>
    </x:row>
    <x:row r="46" ht="19" customHeight="1">
      <x:c r="A46" s="346"/>
      <x:c r="B46" s="300"/>
      <x:c r="C46" s="310"/>
      <x:c r="D46" s="300"/>
      <x:c r="E46" s="308"/>
      <x:c r="F46" s="310"/>
    </x:row>
    <x:row r="47" ht="19" customHeight="1">
      <x:c r="A47" s="346"/>
      <x:c r="B47" s="300"/>
      <x:c r="C47" s="310"/>
      <x:c r="D47" s="300"/>
      <x:c r="E47" s="308"/>
      <x:c r="F47" s="310"/>
    </x:row>
    <x:row r="48" ht="19" customHeight="1">
      <x:c r="A48" s="346"/>
      <x:c r="B48" s="300"/>
      <x:c r="C48" s="310"/>
      <x:c r="D48" s="300"/>
      <x:c r="E48" s="308"/>
      <x:c r="F48" s="310"/>
    </x:row>
    <x:row r="49" ht="19" customHeight="1">
      <x:c r="A49" s="346"/>
      <x:c r="B49" s="300"/>
      <x:c r="C49" s="310"/>
      <x:c r="D49" s="300"/>
      <x:c r="E49" s="308"/>
      <x:c r="F49" s="310"/>
    </x:row>
    <x:row r="50" ht="19" customHeight="1">
      <x:c r="A50" s="346"/>
      <x:c r="B50" s="300"/>
      <x:c r="C50" s="310"/>
      <x:c r="D50" s="300"/>
      <x:c r="E50" s="308"/>
      <x:c r="F50" s="310"/>
    </x:row>
    <x:row r="51" ht="19" customHeight="1">
      <x:c r="A51" s="346"/>
      <x:c r="B51" s="300"/>
      <x:c r="C51" s="310"/>
      <x:c r="D51" s="300"/>
      <x:c r="E51" s="308"/>
      <x:c r="F51" s="310"/>
    </x:row>
    <x:row r="52" ht="19" customHeight="1">
      <x:c r="A52" s="346"/>
      <x:c r="B52" s="300"/>
      <x:c r="C52" s="310"/>
      <x:c r="D52" s="300"/>
      <x:c r="E52" s="308"/>
      <x:c r="F52" s="310"/>
    </x:row>
    <x:row r="53" ht="19" customHeight="1">
      <x:c r="A53" s="346"/>
      <x:c r="B53" s="300"/>
      <x:c r="C53" s="310"/>
      <x:c r="D53" s="300"/>
      <x:c r="E53" s="308"/>
      <x:c r="F53" s="310"/>
    </x:row>
    <x:row r="54" ht="19" customHeight="1">
      <x:c r="A54" s="346"/>
      <x:c r="B54" s="300"/>
      <x:c r="C54" s="310"/>
      <x:c r="D54" s="300"/>
      <x:c r="E54" s="308"/>
      <x:c r="F54" s="310"/>
    </x:row>
    <x:row r="55" ht="19" customHeight="1">
      <x:c r="A55" s="346"/>
      <x:c r="B55" s="300"/>
      <x:c r="C55" s="310"/>
      <x:c r="D55" s="300"/>
      <x:c r="E55" s="308"/>
      <x:c r="F55" s="310"/>
    </x:row>
    <x:row r="56" ht="19" customHeight="1">
      <x:c r="A56" s="346"/>
      <x:c r="B56" s="300"/>
      <x:c r="C56" s="310"/>
      <x:c r="D56" s="300"/>
      <x:c r="E56" s="308"/>
      <x:c r="F56" s="310"/>
    </x:row>
    <x:row r="57" ht="19" customHeight="1">
      <x:c r="A57" s="346"/>
      <x:c r="B57" s="300"/>
      <x:c r="C57" s="310"/>
      <x:c r="D57" s="300"/>
      <x:c r="E57" s="308"/>
      <x:c r="F57" s="310"/>
    </x:row>
    <x:row r="58" ht="19" customHeight="1">
      <x:c r="A58" s="346"/>
      <x:c r="B58" s="300"/>
      <x:c r="C58" s="310"/>
      <x:c r="D58" s="300"/>
      <x:c r="E58" s="308"/>
      <x:c r="F58" s="310"/>
    </x:row>
    <x:row r="59" ht="19" customHeight="1">
      <x:c r="A59" s="346"/>
      <x:c r="B59" s="300"/>
      <x:c r="C59" s="310"/>
      <x:c r="D59" s="300"/>
      <x:c r="E59" s="308"/>
      <x:c r="F59" s="310"/>
    </x:row>
    <x:row r="60" ht="19" customHeight="1">
      <x:c r="A60" s="346"/>
      <x:c r="B60" s="300"/>
      <x:c r="C60" s="310"/>
      <x:c r="D60" s="300"/>
      <x:c r="E60" s="308"/>
      <x:c r="F60" s="310"/>
    </x:row>
    <x:row r="61" ht="19" customHeight="1">
      <x:c r="A61" s="346"/>
      <x:c r="B61" s="300"/>
      <x:c r="C61" s="310"/>
      <x:c r="D61" s="300"/>
      <x:c r="E61" s="308"/>
      <x:c r="F61" s="310"/>
    </x:row>
    <x:row r="62" ht="19" customHeight="1">
      <x:c r="A62" s="346"/>
      <x:c r="B62" s="300"/>
      <x:c r="C62" s="310"/>
      <x:c r="D62" s="300"/>
      <x:c r="E62" s="308"/>
      <x:c r="F62" s="310"/>
    </x:row>
    <x:row r="63" ht="19" customHeight="1">
      <x:c r="A63" s="346"/>
      <x:c r="B63" s="300"/>
      <x:c r="C63" s="310"/>
      <x:c r="D63" s="300"/>
      <x:c r="E63" s="308"/>
      <x:c r="F63" s="310"/>
    </x:row>
    <x:row r="64" ht="19" customHeight="1">
      <x:c r="A64" s="346"/>
      <x:c r="B64" s="300"/>
      <x:c r="C64" s="310"/>
      <x:c r="D64" s="300"/>
      <x:c r="E64" s="308"/>
      <x:c r="F64" s="310"/>
    </x:row>
    <x:row r="65" ht="19" customHeight="1">
      <x:c r="A65" s="346"/>
      <x:c r="B65" s="300"/>
      <x:c r="C65" s="310"/>
      <x:c r="D65" s="300"/>
      <x:c r="E65" s="308"/>
      <x:c r="F65" s="310"/>
    </x:row>
    <x:row r="66" ht="19" customHeight="1">
      <x:c r="A66" s="346"/>
      <x:c r="B66" s="300"/>
      <x:c r="C66" s="310"/>
      <x:c r="D66" s="300"/>
      <x:c r="E66" s="308"/>
      <x:c r="F66" s="310"/>
    </x:row>
    <x:row r="67" ht="19" customHeight="1">
      <x:c r="A67" s="346"/>
      <x:c r="B67" s="300"/>
      <x:c r="C67" s="310"/>
      <x:c r="D67" s="300"/>
      <x:c r="E67" s="308"/>
      <x:c r="F67" s="310"/>
    </x:row>
    <x:row r="68" ht="19" customHeight="1">
      <x:c r="A68" s="346"/>
      <x:c r="B68" s="300"/>
      <x:c r="C68" s="310"/>
      <x:c r="D68" s="300"/>
      <x:c r="E68" s="308"/>
      <x:c r="F68" s="310"/>
    </x:row>
    <x:row r="69" ht="19" customHeight="1">
      <x:c r="A69" s="346"/>
      <x:c r="B69" s="300"/>
      <x:c r="C69" s="310"/>
      <x:c r="D69" s="300"/>
      <x:c r="E69" s="308"/>
      <x:c r="F69" s="310"/>
    </x:row>
    <x:row r="70" ht="19" customHeight="1">
      <x:c r="A70" s="346"/>
      <x:c r="B70" s="300"/>
      <x:c r="C70" s="310"/>
      <x:c r="D70" s="300"/>
      <x:c r="E70" s="308"/>
      <x:c r="F70" s="310"/>
    </x:row>
    <x:row r="71" ht="19" customHeight="1">
      <x:c r="A71" s="346"/>
      <x:c r="B71" s="300"/>
      <x:c r="C71" s="310"/>
      <x:c r="D71" s="300"/>
      <x:c r="E71" s="308"/>
      <x:c r="F71" s="310"/>
    </x:row>
    <x:row r="72" ht="19" customHeight="1">
      <x:c r="A72" s="346"/>
      <x:c r="B72" s="300"/>
      <x:c r="C72" s="310"/>
      <x:c r="D72" s="300"/>
      <x:c r="E72" s="308"/>
      <x:c r="F72" s="310"/>
    </x:row>
    <x:row r="73" ht="19" customHeight="1">
      <x:c r="A73" s="346"/>
      <x:c r="B73" s="300"/>
      <x:c r="C73" s="310"/>
      <x:c r="D73" s="300"/>
      <x:c r="E73" s="308"/>
      <x:c r="F73" s="310"/>
    </x:row>
    <x:row r="74" ht="19" customHeight="1">
      <x:c r="A74" s="346"/>
      <x:c r="B74" s="300"/>
      <x:c r="C74" s="310"/>
      <x:c r="D74" s="300"/>
      <x:c r="E74" s="308"/>
      <x:c r="F74" s="310"/>
    </x:row>
    <x:row r="75" ht="19" customHeight="1">
      <x:c r="A75" s="346"/>
      <x:c r="B75" s="300"/>
      <x:c r="C75" s="310"/>
      <x:c r="D75" s="300"/>
      <x:c r="E75" s="308"/>
      <x:c r="F75" s="310"/>
    </x:row>
    <x:row r="76" ht="19" customHeight="1">
      <x:c r="A76" s="346"/>
      <x:c r="B76" s="300"/>
      <x:c r="C76" s="310"/>
      <x:c r="D76" s="300"/>
      <x:c r="E76" s="308"/>
      <x:c r="F76" s="310"/>
    </x:row>
    <x:row r="77" ht="19" customHeight="1">
      <x:c r="A77" s="346"/>
      <x:c r="B77" s="300"/>
      <x:c r="C77" s="310"/>
      <x:c r="D77" s="300"/>
      <x:c r="E77" s="308"/>
      <x:c r="F77" s="310"/>
    </x:row>
    <x:row r="78" ht="19" customHeight="1">
      <x:c r="A78" s="346"/>
      <x:c r="B78" s="300"/>
      <x:c r="C78" s="310"/>
      <x:c r="D78" s="300"/>
      <x:c r="E78" s="308"/>
      <x:c r="F78" s="310"/>
    </x:row>
    <x:row r="79" ht="19" customHeight="1">
      <x:c r="A79" s="346"/>
      <x:c r="B79" s="300"/>
      <x:c r="C79" s="310"/>
      <x:c r="D79" s="300"/>
      <x:c r="E79" s="308"/>
      <x:c r="F79" s="310"/>
    </x:row>
    <x:row r="80" ht="19" customHeight="1">
      <x:c r="A80" s="346"/>
      <x:c r="B80" s="300"/>
      <x:c r="C80" s="310"/>
      <x:c r="D80" s="300"/>
      <x:c r="E80" s="308"/>
      <x:c r="F80" s="310"/>
    </x:row>
    <x:row r="81" ht="19" customHeight="1">
      <x:c r="A81" s="346"/>
      <x:c r="B81" s="300"/>
      <x:c r="C81" s="310"/>
      <x:c r="D81" s="300"/>
      <x:c r="E81" s="308"/>
      <x:c r="F81" s="310"/>
    </x:row>
    <x:row r="82" ht="19" customHeight="1">
      <x:c r="A82" s="346"/>
      <x:c r="B82" s="300"/>
      <x:c r="C82" s="310"/>
      <x:c r="D82" s="300"/>
      <x:c r="E82" s="308"/>
      <x:c r="F82" s="310"/>
    </x:row>
    <x:row r="83" ht="19" customHeight="1">
      <x:c r="A83" s="346"/>
      <x:c r="B83" s="300"/>
      <x:c r="C83" s="310"/>
      <x:c r="D83" s="300"/>
      <x:c r="E83" s="308"/>
      <x:c r="F83" s="310"/>
    </x:row>
    <x:row r="84" ht="19" customHeight="1">
      <x:c r="A84" s="346"/>
      <x:c r="B84" s="300"/>
      <x:c r="C84" s="310"/>
      <x:c r="D84" s="300"/>
      <x:c r="E84" s="308"/>
      <x:c r="F84" s="310"/>
    </x:row>
    <x:row r="85" ht="19" customHeight="1">
      <x:c r="A85" s="346"/>
      <x:c r="B85" s="300"/>
      <x:c r="C85" s="310"/>
      <x:c r="D85" s="300"/>
      <x:c r="E85" s="308"/>
      <x:c r="F85" s="310"/>
    </x:row>
    <x:row r="86" ht="19" customHeight="1">
      <x:c r="A86" s="346"/>
      <x:c r="B86" s="300"/>
      <x:c r="C86" s="310"/>
      <x:c r="D86" s="300"/>
      <x:c r="E86" s="308"/>
      <x:c r="F86" s="310"/>
    </x:row>
    <x:row r="87" ht="19" customHeight="1">
      <x:c r="A87" s="346"/>
      <x:c r="B87" s="300"/>
      <x:c r="C87" s="310"/>
      <x:c r="D87" s="300"/>
      <x:c r="E87" s="308"/>
      <x:c r="F87" s="310"/>
    </x:row>
    <x:row r="88" ht="19" customHeight="1">
      <x:c r="A88" s="346"/>
      <x:c r="B88" s="300"/>
      <x:c r="C88" s="310"/>
      <x:c r="D88" s="300"/>
      <x:c r="E88" s="308"/>
      <x:c r="F88" s="310"/>
    </x:row>
    <x:row r="89" ht="19" customHeight="1">
      <x:c r="A89" s="346"/>
      <x:c r="B89" s="300"/>
      <x:c r="C89" s="310"/>
      <x:c r="D89" s="300"/>
      <x:c r="E89" s="308"/>
      <x:c r="F89" s="310"/>
    </x:row>
    <x:row r="90" ht="19" customHeight="1">
      <x:c r="A90" s="346"/>
      <x:c r="B90" s="300"/>
      <x:c r="C90" s="310"/>
      <x:c r="D90" s="300"/>
      <x:c r="E90" s="308"/>
      <x:c r="F90" s="310"/>
    </x:row>
    <x:row r="91" ht="19" customHeight="1">
      <x:c r="A91" s="346"/>
      <x:c r="B91" s="300"/>
      <x:c r="C91" s="310"/>
      <x:c r="D91" s="300"/>
      <x:c r="E91" s="308"/>
      <x:c r="F91" s="310"/>
    </x:row>
    <x:row r="92" ht="19" customHeight="1">
      <x:c r="A92" s="346"/>
      <x:c r="B92" s="300"/>
      <x:c r="C92" s="310"/>
      <x:c r="D92" s="300"/>
      <x:c r="E92" s="308"/>
      <x:c r="F92" s="310"/>
    </x:row>
    <x:row r="93" ht="19" customHeight="1">
      <x:c r="A93" s="346"/>
      <x:c r="B93" s="300"/>
      <x:c r="C93" s="310"/>
      <x:c r="D93" s="300"/>
      <x:c r="E93" s="308"/>
      <x:c r="F93" s="310"/>
    </x:row>
    <x:row r="94" ht="19" customHeight="1">
      <x:c r="A94" s="346"/>
      <x:c r="B94" s="300"/>
      <x:c r="C94" s="310"/>
      <x:c r="D94" s="300"/>
      <x:c r="E94" s="308"/>
      <x:c r="F94" s="310"/>
    </x:row>
    <x:row r="95" ht="19" customHeight="1">
      <x:c r="A95" s="346"/>
      <x:c r="B95" s="300"/>
      <x:c r="C95" s="310"/>
      <x:c r="D95" s="300"/>
      <x:c r="E95" s="308"/>
      <x:c r="F95" s="310"/>
    </x:row>
    <x:row r="96" ht="19" customHeight="1">
      <x:c r="A96" s="346"/>
      <x:c r="B96" s="300"/>
      <x:c r="C96" s="310"/>
      <x:c r="D96" s="300"/>
      <x:c r="E96" s="308"/>
      <x:c r="F96" s="310"/>
    </x:row>
    <x:row r="97" ht="19" customHeight="1">
      <x:c r="A97" s="346"/>
      <x:c r="B97" s="300"/>
      <x:c r="C97" s="310"/>
      <x:c r="D97" s="300"/>
      <x:c r="E97" s="308"/>
      <x:c r="F97" s="310"/>
    </x:row>
    <x:row r="98" ht="19" customHeight="1">
      <x:c r="A98" s="346"/>
      <x:c r="B98" s="300"/>
      <x:c r="C98" s="310"/>
      <x:c r="D98" s="300"/>
      <x:c r="E98" s="308"/>
      <x:c r="F98" s="310"/>
    </x:row>
    <x:row r="99" ht="19" customHeight="1">
      <x:c r="A99" s="346"/>
      <x:c r="B99" s="300"/>
      <x:c r="C99" s="310"/>
      <x:c r="D99" s="300"/>
      <x:c r="E99" s="308"/>
      <x:c r="F99" s="310"/>
    </x:row>
    <x:row r="100" ht="19" customHeight="1">
      <x:c r="A100" s="346"/>
      <x:c r="B100" s="300"/>
      <x:c r="C100" s="310"/>
      <x:c r="D100" s="300"/>
      <x:c r="E100" s="308"/>
      <x:c r="F100" s="310"/>
    </x:row>
    <x:row r="101" ht="19" customHeight="1">
      <x:c r="A101" s="346"/>
      <x:c r="B101" s="300"/>
      <x:c r="C101" s="310"/>
      <x:c r="D101" s="300"/>
      <x:c r="E101" s="308"/>
      <x:c r="F101" s="310"/>
    </x:row>
    <x:row r="102" ht="19" customHeight="1">
      <x:c r="A102" s="346"/>
      <x:c r="B102" s="300"/>
      <x:c r="C102" s="310"/>
      <x:c r="D102" s="300"/>
      <x:c r="E102" s="308"/>
      <x:c r="F102" s="310"/>
    </x:row>
    <x:row r="103" ht="19" customHeight="1">
      <x:c r="A103" s="346"/>
      <x:c r="B103" s="300"/>
      <x:c r="C103" s="310"/>
      <x:c r="D103" s="300"/>
      <x:c r="E103" s="308"/>
      <x:c r="F103" s="310"/>
    </x:row>
    <x:row r="104" ht="19" customHeight="1">
      <x:c r="A104" s="346"/>
      <x:c r="B104" s="300"/>
      <x:c r="C104" s="310"/>
      <x:c r="D104" s="300"/>
      <x:c r="E104" s="308"/>
      <x:c r="F104" s="310"/>
    </x:row>
    <x:row r="105" ht="19" customHeight="1">
      <x:c r="A105" s="346"/>
      <x:c r="B105" s="300"/>
      <x:c r="C105" s="310"/>
      <x:c r="D105" s="300"/>
      <x:c r="E105" s="308"/>
      <x:c r="F105" s="310"/>
    </x:row>
    <x:row r="106" ht="19" customHeight="1">
      <x:c r="A106" s="346"/>
      <x:c r="B106" s="300"/>
      <x:c r="C106" s="310"/>
      <x:c r="D106" s="300"/>
      <x:c r="E106" s="308"/>
      <x:c r="F106" s="310"/>
    </x:row>
    <x:row r="107" ht="19" customHeight="1">
      <x:c r="A107" s="346"/>
      <x:c r="B107" s="300"/>
      <x:c r="C107" s="310"/>
      <x:c r="D107" s="300"/>
      <x:c r="E107" s="308"/>
      <x:c r="F107" s="310"/>
    </x:row>
    <x:row r="108" ht="19" customHeight="1">
      <x:c r="A108" s="346"/>
      <x:c r="B108" s="300"/>
      <x:c r="C108" s="310"/>
      <x:c r="D108" s="300"/>
      <x:c r="E108" s="308"/>
      <x:c r="F108" s="310"/>
    </x:row>
    <x:row r="109" ht="19" customHeight="1">
      <x:c r="A109" s="346"/>
      <x:c r="B109" s="300"/>
      <x:c r="C109" s="310"/>
      <x:c r="D109" s="300"/>
      <x:c r="E109" s="308"/>
      <x:c r="F109" s="310"/>
    </x:row>
    <x:row r="110" ht="19" customHeight="1">
      <x:c r="A110" s="346"/>
      <x:c r="B110" s="300"/>
      <x:c r="C110" s="310"/>
      <x:c r="D110" s="300"/>
      <x:c r="E110" s="308"/>
      <x:c r="F110" s="310"/>
    </x:row>
    <x:row r="111" ht="19" customHeight="1">
      <x:c r="A111" s="346"/>
      <x:c r="B111" s="300"/>
      <x:c r="C111" s="310"/>
      <x:c r="D111" s="300"/>
      <x:c r="E111" s="308"/>
      <x:c r="F111" s="310"/>
    </x:row>
    <x:row r="112" ht="19" customHeight="1">
      <x:c r="A112" s="346"/>
      <x:c r="B112" s="300"/>
      <x:c r="C112" s="310"/>
      <x:c r="D112" s="300"/>
      <x:c r="E112" s="308"/>
      <x:c r="F112" s="310"/>
    </x:row>
    <x:row r="113" ht="19" customHeight="1">
      <x:c r="A113" s="346"/>
      <x:c r="B113" s="300"/>
      <x:c r="C113" s="310"/>
      <x:c r="D113" s="300"/>
      <x:c r="E113" s="308"/>
      <x:c r="F113" s="310"/>
    </x:row>
    <x:row r="114" ht="19" customHeight="1">
      <x:c r="A114" s="346"/>
      <x:c r="B114" s="300"/>
      <x:c r="C114" s="310"/>
      <x:c r="D114" s="300"/>
      <x:c r="E114" s="308"/>
      <x:c r="F114" s="310"/>
    </x:row>
    <x:row r="115" ht="19" customHeight="1">
      <x:c r="A115" s="346"/>
      <x:c r="B115" s="300"/>
      <x:c r="C115" s="310"/>
      <x:c r="D115" s="300"/>
      <x:c r="E115" s="308"/>
      <x:c r="F115" s="310"/>
    </x:row>
    <x:row r="116" ht="19" customHeight="1">
      <x:c r="A116" s="346"/>
      <x:c r="B116" s="300"/>
      <x:c r="C116" s="310"/>
      <x:c r="D116" s="300"/>
      <x:c r="E116" s="308"/>
      <x:c r="F116" s="310"/>
    </x:row>
    <x:row r="117" ht="19" customHeight="1">
      <x:c r="A117" s="346"/>
      <x:c r="B117" s="300"/>
      <x:c r="C117" s="310"/>
      <x:c r="D117" s="300"/>
      <x:c r="E117" s="308"/>
      <x:c r="F117" s="310"/>
    </x:row>
    <x:row r="118" ht="19" customHeight="1">
      <x:c r="A118" s="346"/>
      <x:c r="B118" s="300"/>
      <x:c r="C118" s="310"/>
      <x:c r="D118" s="300"/>
      <x:c r="E118" s="308"/>
      <x:c r="F118" s="310"/>
    </x:row>
    <x:row r="119" ht="19" customHeight="1">
      <x:c r="A119" s="346"/>
      <x:c r="B119" s="300"/>
      <x:c r="C119" s="310"/>
      <x:c r="D119" s="300"/>
      <x:c r="E119" s="308"/>
      <x:c r="F119" s="310"/>
    </x:row>
    <x:row r="120" ht="19" customHeight="1">
      <x:c r="A120" s="346"/>
      <x:c r="B120" s="300"/>
      <x:c r="C120" s="310"/>
      <x:c r="D120" s="300"/>
      <x:c r="E120" s="308"/>
      <x:c r="F120" s="310"/>
    </x:row>
    <x:row r="121" ht="19" customHeight="1">
      <x:c r="A121" s="346"/>
      <x:c r="B121" s="300"/>
      <x:c r="C121" s="310"/>
      <x:c r="D121" s="300"/>
      <x:c r="E121" s="308"/>
      <x:c r="F121" s="310"/>
    </x:row>
    <x:row r="122" ht="19" customHeight="1">
      <x:c r="A122" s="346"/>
      <x:c r="B122" s="300"/>
      <x:c r="C122" s="310"/>
      <x:c r="D122" s="300"/>
      <x:c r="E122" s="308"/>
      <x:c r="F122" s="310"/>
    </x:row>
    <x:row r="123" ht="19" customHeight="1">
      <x:c r="A123" s="346"/>
      <x:c r="B123" s="300"/>
      <x:c r="C123" s="310"/>
      <x:c r="D123" s="300"/>
      <x:c r="E123" s="308"/>
      <x:c r="F123" s="310"/>
    </x:row>
    <x:row r="124" ht="19" customHeight="1">
      <x:c r="A124" s="346"/>
      <x:c r="B124" s="300"/>
      <x:c r="C124" s="310"/>
      <x:c r="D124" s="300"/>
      <x:c r="E124" s="308"/>
      <x:c r="F124" s="310"/>
    </x:row>
    <x:row r="125" ht="19" customHeight="1">
      <x:c r="A125" s="346"/>
      <x:c r="B125" s="300"/>
      <x:c r="C125" s="310"/>
      <x:c r="D125" s="300"/>
      <x:c r="E125" s="308"/>
      <x:c r="F125" s="310"/>
    </x:row>
    <x:row r="126" ht="19" customHeight="1">
      <x:c r="A126" s="346"/>
      <x:c r="B126" s="300"/>
      <x:c r="C126" s="310"/>
      <x:c r="D126" s="300"/>
      <x:c r="E126" s="308"/>
      <x:c r="F126" s="310"/>
    </x:row>
    <x:row r="127" ht="19" customHeight="1">
      <x:c r="A127" s="346"/>
      <x:c r="B127" s="300"/>
      <x:c r="C127" s="310"/>
      <x:c r="D127" s="300"/>
      <x:c r="E127" s="308"/>
      <x:c r="F127" s="310"/>
    </x:row>
    <x:row r="128" ht="19" customHeight="1">
      <x:c r="A128" s="346"/>
      <x:c r="B128" s="300"/>
      <x:c r="C128" s="310"/>
      <x:c r="D128" s="300"/>
      <x:c r="E128" s="308"/>
      <x:c r="F128" s="310"/>
    </x:row>
    <x:row r="129" ht="19" customHeight="1">
      <x:c r="A129" s="346"/>
      <x:c r="B129" s="300"/>
      <x:c r="C129" s="310"/>
      <x:c r="D129" s="300"/>
      <x:c r="E129" s="308"/>
      <x:c r="F129" s="310"/>
    </x:row>
    <x:row r="130" ht="19" customHeight="1">
      <x:c r="A130" s="346"/>
      <x:c r="B130" s="300"/>
      <x:c r="C130" s="310"/>
      <x:c r="D130" s="300"/>
      <x:c r="E130" s="308"/>
      <x:c r="F130" s="310"/>
    </x:row>
    <x:row r="131" ht="19" customHeight="1">
      <x:c r="A131" s="346"/>
      <x:c r="B131" s="300"/>
      <x:c r="C131" s="310"/>
      <x:c r="D131" s="300"/>
      <x:c r="E131" s="308"/>
      <x:c r="F131" s="310"/>
    </x:row>
    <x:row r="132" ht="19" customHeight="1">
      <x:c r="A132" s="346"/>
      <x:c r="B132" s="300"/>
      <x:c r="C132" s="310"/>
      <x:c r="D132" s="300"/>
      <x:c r="E132" s="308"/>
      <x:c r="F132" s="310"/>
    </x:row>
    <x:row r="133" ht="19" customHeight="1">
      <x:c r="A133" s="346"/>
      <x:c r="B133" s="300"/>
      <x:c r="C133" s="310"/>
      <x:c r="D133" s="300"/>
      <x:c r="E133" s="308"/>
      <x:c r="F133" s="310"/>
    </x:row>
    <x:row r="134" ht="19" customHeight="1">
      <x:c r="A134" s="346"/>
      <x:c r="B134" s="300"/>
      <x:c r="C134" s="310"/>
      <x:c r="D134" s="300"/>
      <x:c r="E134" s="308"/>
      <x:c r="F134" s="310"/>
    </x:row>
    <x:row r="135" ht="19" customHeight="1">
      <x:c r="A135" s="346"/>
      <x:c r="B135" s="300"/>
      <x:c r="C135" s="310"/>
      <x:c r="D135" s="300"/>
      <x:c r="E135" s="308"/>
      <x:c r="F135" s="310"/>
    </x:row>
    <x:row r="136" ht="19" customHeight="1">
      <x:c r="A136" s="346"/>
      <x:c r="B136" s="300"/>
      <x:c r="C136" s="310"/>
      <x:c r="D136" s="300"/>
      <x:c r="E136" s="308"/>
      <x:c r="F136" s="310"/>
    </x:row>
    <x:row r="137" ht="19" customHeight="1">
      <x:c r="A137" s="346"/>
      <x:c r="B137" s="300"/>
      <x:c r="C137" s="310"/>
      <x:c r="D137" s="300"/>
      <x:c r="E137" s="308"/>
      <x:c r="F137" s="310"/>
    </x:row>
    <x:row r="138" ht="19" customHeight="1">
      <x:c r="A138" s="346"/>
      <x:c r="B138" s="300"/>
      <x:c r="C138" s="310"/>
      <x:c r="D138" s="300"/>
      <x:c r="E138" s="308"/>
      <x:c r="F138" s="310"/>
    </x:row>
    <x:row r="139" ht="19" customHeight="1">
      <x:c r="A139" s="346"/>
      <x:c r="B139" s="300"/>
      <x:c r="C139" s="310"/>
      <x:c r="D139" s="300"/>
      <x:c r="E139" s="308"/>
      <x:c r="F139" s="310"/>
    </x:row>
    <x:row r="140" ht="19" customHeight="1">
      <x:c r="A140" s="346"/>
      <x:c r="B140" s="300"/>
      <x:c r="C140" s="310"/>
      <x:c r="D140" s="300"/>
      <x:c r="E140" s="308"/>
      <x:c r="F140" s="310"/>
    </x:row>
    <x:row r="141" ht="19" customHeight="1">
      <x:c r="A141" s="346"/>
      <x:c r="B141" s="300"/>
      <x:c r="C141" s="310"/>
      <x:c r="D141" s="300"/>
      <x:c r="E141" s="308"/>
      <x:c r="F141" s="310"/>
    </x:row>
    <x:row r="142" ht="19" customHeight="1">
      <x:c r="A142" s="346"/>
      <x:c r="B142" s="300"/>
      <x:c r="C142" s="310"/>
      <x:c r="D142" s="300"/>
      <x:c r="E142" s="308"/>
      <x:c r="F142" s="310"/>
    </x:row>
    <x:row r="143" ht="19" customHeight="1">
      <x:c r="A143" s="346"/>
      <x:c r="B143" s="300"/>
      <x:c r="C143" s="310"/>
      <x:c r="D143" s="300"/>
      <x:c r="E143" s="308"/>
      <x:c r="F143" s="310"/>
    </x:row>
    <x:row r="144" ht="19" customHeight="1">
      <x:c r="A144" s="346"/>
      <x:c r="B144" s="300"/>
      <x:c r="C144" s="310"/>
      <x:c r="D144" s="300"/>
      <x:c r="E144" s="308"/>
      <x:c r="F144" s="310"/>
    </x:row>
    <x:row r="145" ht="19" customHeight="1">
      <x:c r="A145" s="346"/>
      <x:c r="B145" s="300"/>
      <x:c r="C145" s="310"/>
      <x:c r="D145" s="300"/>
      <x:c r="E145" s="308"/>
      <x:c r="F145" s="310"/>
    </x:row>
    <x:row r="146" ht="19" customHeight="1">
      <x:c r="A146" s="346"/>
      <x:c r="B146" s="300"/>
      <x:c r="C146" s="310"/>
      <x:c r="D146" s="300"/>
      <x:c r="E146" s="308"/>
      <x:c r="F146" s="310"/>
    </x:row>
    <x:row r="147" ht="19" customHeight="1">
      <x:c r="A147" s="346"/>
      <x:c r="B147" s="300"/>
      <x:c r="C147" s="310"/>
      <x:c r="D147" s="300"/>
      <x:c r="E147" s="308"/>
      <x:c r="F147" s="310"/>
    </x:row>
    <x:row r="148" ht="19" customHeight="1">
      <x:c r="A148" s="346"/>
      <x:c r="B148" s="300"/>
      <x:c r="C148" s="310"/>
      <x:c r="D148" s="300"/>
      <x:c r="E148" s="308"/>
      <x:c r="F148" s="310"/>
    </x:row>
    <x:row r="149" ht="19" customHeight="1">
      <x:c r="A149" s="346"/>
      <x:c r="B149" s="300"/>
      <x:c r="C149" s="310"/>
      <x:c r="D149" s="300"/>
      <x:c r="E149" s="308"/>
      <x:c r="F149" s="310"/>
    </x:row>
    <x:row r="150" ht="19" customHeight="1">
      <x:c r="A150" s="346"/>
      <x:c r="B150" s="300"/>
      <x:c r="C150" s="310"/>
      <x:c r="D150" s="300"/>
      <x:c r="E150" s="308"/>
      <x:c r="F150" s="310"/>
    </x:row>
    <x:row r="151" ht="19" customHeight="1">
      <x:c r="A151" s="346"/>
      <x:c r="B151" s="300"/>
      <x:c r="C151" s="310"/>
      <x:c r="D151" s="300"/>
      <x:c r="E151" s="308"/>
      <x:c r="F151" s="310"/>
    </x:row>
    <x:row r="152" ht="19" customHeight="1">
      <x:c r="A152" s="346"/>
      <x:c r="B152" s="300"/>
      <x:c r="C152" s="310"/>
      <x:c r="D152" s="300"/>
      <x:c r="E152" s="308"/>
      <x:c r="F152" s="310"/>
    </x:row>
    <x:row r="153" ht="19" customHeight="1">
      <x:c r="A153" s="346"/>
      <x:c r="B153" s="300"/>
      <x:c r="C153" s="310"/>
      <x:c r="D153" s="300"/>
      <x:c r="E153" s="308"/>
      <x:c r="F153" s="310"/>
    </x:row>
    <x:row r="154" ht="19" customHeight="1">
      <x:c r="A154" s="346"/>
      <x:c r="B154" s="300"/>
      <x:c r="C154" s="310"/>
      <x:c r="D154" s="300"/>
      <x:c r="E154" s="308"/>
      <x:c r="F154" s="310"/>
    </x:row>
    <x:row r="155" ht="19" customHeight="1">
      <x:c r="A155" s="346"/>
      <x:c r="B155" s="300"/>
      <x:c r="C155" s="310"/>
      <x:c r="D155" s="300"/>
      <x:c r="E155" s="308"/>
      <x:c r="F155" s="310"/>
    </x:row>
    <x:row r="156" ht="19" customHeight="1">
      <x:c r="A156" s="346"/>
      <x:c r="B156" s="300"/>
      <x:c r="C156" s="310"/>
      <x:c r="D156" s="300"/>
      <x:c r="E156" s="308"/>
      <x:c r="F156" s="310"/>
    </x:row>
    <x:row r="157" ht="19" customHeight="1">
      <x:c r="A157" s="346"/>
      <x:c r="B157" s="300"/>
      <x:c r="C157" s="310"/>
      <x:c r="D157" s="300"/>
      <x:c r="E157" s="308"/>
      <x:c r="F157" s="310"/>
    </x:row>
    <x:row r="158" ht="19" customHeight="1">
      <x:c r="A158" s="346"/>
      <x:c r="B158" s="300"/>
      <x:c r="C158" s="310"/>
      <x:c r="D158" s="300"/>
      <x:c r="E158" s="308"/>
      <x:c r="F158" s="310"/>
    </x:row>
    <x:row r="159" ht="19" customHeight="1">
      <x:c r="A159" s="346"/>
      <x:c r="B159" s="300"/>
      <x:c r="C159" s="310"/>
      <x:c r="D159" s="300"/>
      <x:c r="E159" s="308"/>
      <x:c r="F159" s="310"/>
    </x:row>
    <x:row r="160" ht="19" customHeight="1">
      <x:c r="A160" s="346"/>
      <x:c r="B160" s="300"/>
      <x:c r="C160" s="310"/>
      <x:c r="D160" s="300"/>
      <x:c r="E160" s="308"/>
      <x:c r="F160" s="310"/>
    </x:row>
    <x:row r="161" ht="19" customHeight="1">
      <x:c r="A161" s="346"/>
      <x:c r="B161" s="300"/>
      <x:c r="C161" s="310"/>
      <x:c r="D161" s="300"/>
      <x:c r="E161" s="308"/>
      <x:c r="F161" s="310"/>
    </x:row>
    <x:row r="162" ht="19" customHeight="1">
      <x:c r="A162" s="346"/>
      <x:c r="B162" s="300"/>
      <x:c r="C162" s="310"/>
      <x:c r="D162" s="300"/>
      <x:c r="E162" s="308"/>
      <x:c r="F162" s="310"/>
    </x:row>
    <x:row r="163" ht="19" customHeight="1">
      <x:c r="A163" s="346"/>
      <x:c r="B163" s="300"/>
      <x:c r="C163" s="310"/>
      <x:c r="D163" s="300"/>
      <x:c r="E163" s="308"/>
      <x:c r="F163" s="310"/>
    </x:row>
    <x:row r="164" ht="19" customHeight="1">
      <x:c r="A164" s="346"/>
      <x:c r="B164" s="300"/>
      <x:c r="C164" s="310"/>
      <x:c r="D164" s="300"/>
      <x:c r="E164" s="308"/>
      <x:c r="F164" s="310"/>
    </x:row>
    <x:row r="165" ht="19" customHeight="1">
      <x:c r="A165" s="346"/>
      <x:c r="B165" s="300"/>
      <x:c r="C165" s="310"/>
      <x:c r="D165" s="300"/>
      <x:c r="E165" s="308"/>
      <x:c r="F165" s="310"/>
    </x:row>
    <x:row r="166" ht="19" customHeight="1">
      <x:c r="A166" s="346"/>
      <x:c r="B166" s="300"/>
      <x:c r="C166" s="310"/>
      <x:c r="D166" s="300"/>
      <x:c r="E166" s="308"/>
      <x:c r="F166" s="310"/>
    </x:row>
    <x:row r="167" ht="19" customHeight="1">
      <x:c r="A167" s="346"/>
      <x:c r="B167" s="300"/>
      <x:c r="C167" s="310"/>
      <x:c r="D167" s="300"/>
      <x:c r="E167" s="308"/>
      <x:c r="F167" s="310"/>
    </x:row>
    <x:row r="168" ht="19" customHeight="1">
      <x:c r="A168" s="346"/>
      <x:c r="B168" s="300"/>
      <x:c r="C168" s="310"/>
      <x:c r="D168" s="300"/>
      <x:c r="E168" s="308"/>
      <x:c r="F168" s="310"/>
    </x:row>
    <x:row r="169" ht="19" customHeight="1">
      <x:c r="A169" s="346"/>
      <x:c r="B169" s="300"/>
      <x:c r="C169" s="310"/>
      <x:c r="D169" s="300"/>
      <x:c r="E169" s="308"/>
      <x:c r="F169" s="310"/>
    </x:row>
    <x:row r="170" ht="19" customHeight="1">
      <x:c r="A170" s="346"/>
      <x:c r="B170" s="300"/>
      <x:c r="C170" s="310"/>
      <x:c r="D170" s="300"/>
      <x:c r="E170" s="308"/>
      <x:c r="F170" s="310"/>
    </x:row>
    <x:row r="171" ht="19" customHeight="1">
      <x:c r="A171" s="346"/>
      <x:c r="B171" s="300"/>
      <x:c r="C171" s="310"/>
      <x:c r="D171" s="300"/>
      <x:c r="E171" s="308"/>
      <x:c r="F171" s="310"/>
    </x:row>
    <x:row r="172" ht="19" customHeight="1">
      <x:c r="A172" s="346"/>
      <x:c r="B172" s="300"/>
      <x:c r="C172" s="310"/>
      <x:c r="D172" s="300"/>
      <x:c r="E172" s="308"/>
      <x:c r="F172" s="310"/>
    </x:row>
    <x:row r="173" ht="19" customHeight="1">
      <x:c r="A173" s="346"/>
      <x:c r="B173" s="300"/>
      <x:c r="C173" s="310"/>
      <x:c r="D173" s="300"/>
      <x:c r="E173" s="308"/>
      <x:c r="F173" s="310"/>
    </x:row>
    <x:row r="174" ht="19" customHeight="1">
      <x:c r="A174" s="346"/>
      <x:c r="B174" s="300"/>
      <x:c r="C174" s="310"/>
      <x:c r="D174" s="300"/>
      <x:c r="E174" s="308"/>
      <x:c r="F174" s="310"/>
    </x:row>
    <x:row r="175" ht="19" customHeight="1">
      <x:c r="A175" s="346"/>
      <x:c r="B175" s="300"/>
      <x:c r="C175" s="310"/>
      <x:c r="D175" s="300"/>
      <x:c r="E175" s="308"/>
      <x:c r="F175" s="310"/>
    </x:row>
    <x:row r="176" ht="19" customHeight="1">
      <x:c r="A176" s="346"/>
      <x:c r="B176" s="300"/>
      <x:c r="C176" s="310"/>
      <x:c r="D176" s="300"/>
      <x:c r="E176" s="308"/>
      <x:c r="F176" s="310"/>
    </x:row>
    <x:row r="177" ht="19" customHeight="1">
      <x:c r="A177" s="346"/>
      <x:c r="B177" s="300"/>
      <x:c r="C177" s="310"/>
      <x:c r="D177" s="300"/>
      <x:c r="E177" s="308"/>
      <x:c r="F177" s="310"/>
    </x:row>
    <x:row r="178" ht="19" customHeight="1">
      <x:c r="A178" s="346"/>
      <x:c r="B178" s="300"/>
      <x:c r="C178" s="310"/>
      <x:c r="D178" s="300"/>
      <x:c r="E178" s="308"/>
      <x:c r="F178" s="310"/>
    </x:row>
    <x:row r="179" ht="19" customHeight="1">
      <x:c r="A179" s="346"/>
      <x:c r="B179" s="300"/>
      <x:c r="C179" s="310"/>
      <x:c r="D179" s="300"/>
      <x:c r="E179" s="308"/>
      <x:c r="F179" s="310"/>
    </x:row>
    <x:row r="180" ht="19" customHeight="1">
      <x:c r="A180" s="346"/>
      <x:c r="B180" s="300"/>
      <x:c r="C180" s="310"/>
      <x:c r="D180" s="300"/>
      <x:c r="E180" s="308"/>
      <x:c r="F180" s="310"/>
    </x:row>
    <x:row r="181" ht="19" customHeight="1">
      <x:c r="A181" s="346"/>
      <x:c r="B181" s="300"/>
      <x:c r="C181" s="310"/>
      <x:c r="D181" s="300"/>
      <x:c r="E181" s="308"/>
      <x:c r="F181" s="310"/>
    </x:row>
    <x:row r="182" ht="19" customHeight="1">
      <x:c r="A182" s="346"/>
      <x:c r="B182" s="300"/>
      <x:c r="C182" s="310"/>
      <x:c r="D182" s="300"/>
      <x:c r="E182" s="308"/>
      <x:c r="F182" s="310"/>
    </x:row>
    <x:row r="183" ht="19" customHeight="1">
      <x:c r="A183" s="346"/>
      <x:c r="B183" s="300"/>
      <x:c r="C183" s="310"/>
      <x:c r="D183" s="300"/>
      <x:c r="E183" s="308"/>
      <x:c r="F183" s="310"/>
    </x:row>
    <x:row r="184" ht="19" customHeight="1">
      <x:c r="A184" s="346"/>
      <x:c r="B184" s="300"/>
      <x:c r="C184" s="310"/>
      <x:c r="D184" s="300"/>
      <x:c r="E184" s="308"/>
      <x:c r="F184" s="310"/>
    </x:row>
    <x:row r="185" ht="19" customHeight="1">
      <x:c r="A185" s="346"/>
      <x:c r="B185" s="300"/>
      <x:c r="C185" s="310"/>
      <x:c r="D185" s="300"/>
      <x:c r="E185" s="308"/>
      <x:c r="F185" s="310"/>
    </x:row>
    <x:row r="186" ht="19" customHeight="1">
      <x:c r="A186" s="346"/>
      <x:c r="B186" s="300"/>
      <x:c r="C186" s="310"/>
      <x:c r="D186" s="300"/>
      <x:c r="E186" s="308"/>
      <x:c r="F186" s="310"/>
    </x:row>
    <x:row r="187" ht="19" customHeight="1">
      <x:c r="A187" s="346"/>
      <x:c r="B187" s="300"/>
      <x:c r="C187" s="310"/>
      <x:c r="D187" s="300"/>
      <x:c r="E187" s="308"/>
      <x:c r="F187" s="310"/>
    </x:row>
    <x:row r="188" ht="19" customHeight="1">
      <x:c r="A188" s="346"/>
      <x:c r="B188" s="300"/>
      <x:c r="C188" s="310"/>
      <x:c r="D188" s="300"/>
      <x:c r="E188" s="308"/>
      <x:c r="F188" s="310"/>
    </x:row>
    <x:row r="189" ht="19" customHeight="1">
      <x:c r="A189" s="346"/>
      <x:c r="B189" s="300"/>
      <x:c r="C189" s="310"/>
      <x:c r="D189" s="300"/>
      <x:c r="E189" s="308"/>
      <x:c r="F189" s="310"/>
    </x:row>
    <x:row r="190" ht="19" customHeight="1">
      <x:c r="A190" s="346"/>
      <x:c r="B190" s="300"/>
      <x:c r="C190" s="310"/>
      <x:c r="D190" s="300"/>
      <x:c r="E190" s="308"/>
      <x:c r="F190" s="310"/>
    </x:row>
    <x:row r="191" ht="19" customHeight="1">
      <x:c r="A191" s="346"/>
      <x:c r="B191" s="300"/>
      <x:c r="C191" s="310"/>
      <x:c r="D191" s="300"/>
      <x:c r="E191" s="308"/>
      <x:c r="F191" s="310"/>
    </x:row>
    <x:row r="192" ht="19" customHeight="1">
      <x:c r="A192" s="346"/>
      <x:c r="B192" s="300"/>
      <x:c r="C192" s="310"/>
      <x:c r="D192" s="300"/>
      <x:c r="E192" s="308"/>
      <x:c r="F192" s="310"/>
    </x:row>
    <x:row r="193" ht="19" customHeight="1">
      <x:c r="A193" s="346"/>
      <x:c r="B193" s="300"/>
      <x:c r="C193" s="310"/>
      <x:c r="D193" s="300"/>
      <x:c r="E193" s="308"/>
      <x:c r="F193" s="310"/>
    </x:row>
    <x:row r="194" ht="19" customHeight="1">
      <x:c r="A194" s="346"/>
      <x:c r="B194" s="300"/>
      <x:c r="C194" s="310"/>
      <x:c r="D194" s="300"/>
      <x:c r="E194" s="308"/>
      <x:c r="F194" s="310"/>
    </x:row>
    <x:row r="195" ht="19" customHeight="1">
      <x:c r="A195" s="346"/>
      <x:c r="B195" s="300"/>
      <x:c r="C195" s="310"/>
      <x:c r="D195" s="300"/>
      <x:c r="E195" s="308"/>
      <x:c r="F195" s="310"/>
    </x:row>
    <x:row r="196" ht="19" customHeight="1">
      <x:c r="A196" s="346"/>
      <x:c r="B196" s="300"/>
      <x:c r="C196" s="310"/>
      <x:c r="D196" s="300"/>
      <x:c r="E196" s="308"/>
      <x:c r="F196" s="310"/>
    </x:row>
    <x:row r="197" ht="19" customHeight="1">
      <x:c r="A197" s="346"/>
      <x:c r="B197" s="300"/>
      <x:c r="C197" s="310"/>
      <x:c r="D197" s="300"/>
      <x:c r="E197" s="308"/>
      <x:c r="F197" s="310"/>
    </x:row>
    <x:row r="198" ht="19" customHeight="1">
      <x:c r="A198" s="346"/>
      <x:c r="B198" s="300"/>
      <x:c r="C198" s="310"/>
      <x:c r="D198" s="300"/>
      <x:c r="E198" s="308"/>
      <x:c r="F198" s="310"/>
    </x:row>
    <x:row r="199" ht="19" customHeight="1">
      <x:c r="A199" s="346"/>
      <x:c r="B199" s="300"/>
      <x:c r="C199" s="310"/>
      <x:c r="D199" s="300"/>
      <x:c r="E199" s="308"/>
      <x:c r="F199" s="310"/>
    </x:row>
    <x:row r="200" ht="19" customHeight="1">
      <x:c r="A200" s="346"/>
      <x:c r="B200" s="300"/>
      <x:c r="C200" s="310"/>
      <x:c r="D200" s="300"/>
      <x:c r="E200" s="308"/>
      <x:c r="F200" s="310"/>
    </x:row>
    <x:row r="201" ht="19" customHeight="1">
      <x:c r="A201" s="346"/>
      <x:c r="B201" s="300"/>
      <x:c r="C201" s="310"/>
      <x:c r="D201" s="300"/>
      <x:c r="E201" s="308"/>
      <x:c r="F201" s="310"/>
    </x:row>
    <x:row r="202" ht="19" customHeight="1">
      <x:c r="A202" s="346"/>
      <x:c r="B202" s="300"/>
      <x:c r="C202" s="310"/>
      <x:c r="D202" s="300"/>
      <x:c r="E202" s="308"/>
      <x:c r="F202" s="310"/>
    </x:row>
    <x:row r="203" ht="19" customHeight="1">
      <x:c r="A203" s="346"/>
      <x:c r="B203" s="300"/>
      <x:c r="C203" s="310"/>
      <x:c r="D203" s="300"/>
      <x:c r="E203" s="308"/>
      <x:c r="F203" s="310"/>
    </x:row>
    <x:row r="204" ht="19" customHeight="1">
      <x:c r="A204" s="346"/>
      <x:c r="B204" s="300"/>
      <x:c r="C204" s="310"/>
      <x:c r="D204" s="300"/>
      <x:c r="E204" s="308"/>
      <x:c r="F204" s="310"/>
    </x:row>
    <x:row r="205" ht="19" customHeight="1">
      <x:c r="A205" s="346"/>
      <x:c r="B205" s="300"/>
      <x:c r="C205" s="310"/>
      <x:c r="D205" s="300"/>
      <x:c r="E205" s="308"/>
      <x:c r="F205" s="310"/>
    </x:row>
    <x:row r="206" ht="19" customHeight="1">
      <x:c r="A206" s="346"/>
      <x:c r="B206" s="300"/>
      <x:c r="C206" s="310"/>
      <x:c r="D206" s="300"/>
      <x:c r="E206" s="308"/>
      <x:c r="F206" s="310"/>
    </x:row>
    <x:row r="207" ht="19" customHeight="1">
      <x:c r="A207" s="346"/>
      <x:c r="B207" s="300"/>
      <x:c r="C207" s="310"/>
      <x:c r="D207" s="300"/>
      <x:c r="E207" s="308"/>
      <x:c r="F207" s="310"/>
    </x:row>
    <x:row r="208" ht="19" customHeight="1">
      <x:c r="A208" s="346"/>
      <x:c r="B208" s="300"/>
      <x:c r="C208" s="310"/>
      <x:c r="D208" s="300"/>
      <x:c r="E208" s="308"/>
      <x:c r="F208" s="310"/>
    </x:row>
    <x:row r="209" ht="19" customHeight="1">
      <x:c r="A209" s="346"/>
      <x:c r="B209" s="300"/>
      <x:c r="C209" s="310"/>
      <x:c r="D209" s="300"/>
      <x:c r="E209" s="308"/>
      <x:c r="F209" s="310"/>
    </x:row>
    <x:row r="210" ht="19" customHeight="1">
      <x:c r="A210" s="346"/>
      <x:c r="B210" s="300"/>
      <x:c r="C210" s="310"/>
      <x:c r="D210" s="300"/>
      <x:c r="E210" s="308"/>
      <x:c r="F210" s="310"/>
    </x:row>
    <x:row r="211" ht="19" customHeight="1">
      <x:c r="A211" s="346"/>
      <x:c r="B211" s="300"/>
      <x:c r="C211" s="310"/>
      <x:c r="D211" s="300"/>
      <x:c r="E211" s="308"/>
      <x:c r="F211" s="310"/>
    </x:row>
    <x:row r="212" ht="19" customHeight="1">
      <x:c r="A212" s="346"/>
      <x:c r="B212" s="300"/>
      <x:c r="C212" s="310"/>
      <x:c r="D212" s="300"/>
      <x:c r="E212" s="308"/>
      <x:c r="F212" s="310"/>
    </x:row>
    <x:row r="213" ht="19" customHeight="1">
      <x:c r="A213" s="346"/>
      <x:c r="B213" s="300"/>
      <x:c r="C213" s="310"/>
      <x:c r="D213" s="300"/>
      <x:c r="E213" s="308"/>
      <x:c r="F213" s="310"/>
    </x:row>
    <x:row r="214" ht="19" customHeight="1">
      <x:c r="A214" s="346"/>
      <x:c r="B214" s="300"/>
      <x:c r="C214" s="310"/>
      <x:c r="D214" s="300"/>
      <x:c r="E214" s="308"/>
      <x:c r="F214" s="310"/>
    </x:row>
    <x:row r="215" ht="19" customHeight="1">
      <x:c r="A215" s="346"/>
      <x:c r="B215" s="300"/>
      <x:c r="C215" s="310"/>
      <x:c r="D215" s="300"/>
      <x:c r="E215" s="308"/>
      <x:c r="F215" s="310"/>
    </x:row>
    <x:row r="216" ht="19" customHeight="1">
      <x:c r="A216" s="346"/>
      <x:c r="B216" s="300"/>
      <x:c r="C216" s="310"/>
      <x:c r="D216" s="300"/>
      <x:c r="E216" s="308"/>
      <x:c r="F216" s="310"/>
    </x:row>
    <x:row r="217" ht="19" customHeight="1">
      <x:c r="A217" s="346"/>
      <x:c r="B217" s="300"/>
      <x:c r="C217" s="310"/>
      <x:c r="D217" s="300"/>
      <x:c r="E217" s="308"/>
      <x:c r="F217" s="310"/>
    </x:row>
  </x:sheetData>
  <x:mergeCells>
    <x:mergeCell ref="A1:O2"/>
    <x:mergeCell ref="A3:O3"/>
    <x:mergeCell ref="A4:C4"/>
    <x:mergeCell ref="E4:G4"/>
    <x:mergeCell ref="I4:L4"/>
    <x:mergeCell ref="M4:O4"/>
    <x:mergeCell ref="A16:F16"/>
    <x:mergeCell ref="I16:K16"/>
    <x:mergeCell ref="M16:O16"/>
    <x:mergeCell ref="I31:J31"/>
    <x:mergeCell ref="M17:O17"/>
    <x:mergeCell ref="M18:O19"/>
    <x:mergeCell ref="M21:O21"/>
    <x:mergeCell ref="M22:O23"/>
    <x:mergeCell ref="M25:O25"/>
    <x:mergeCell ref="M26:O27"/>
    <x:mergeCell ref="M29:O29"/>
    <x:mergeCell ref="M30:O31"/>
  </x:mergeCells>
  <x:conditionalFormatting sqref="E18:E217">
    <x:cfRule type="dataBar" priority="1">
      <x:dataBar>
        <x:cfvo type="min"/>
        <x:cfvo type="max"/>
        <x:color rgb="FF2AA5D9"/>
      </x:dataBar>
      <x:extLst>
        <x:ext xmlns:x14="http://schemas.microsoft.com/office/spreadsheetml/2009/9/main" uri="{B025F937-C7B1-47D3-B67F-A62EFF666E3E}">
          <x14:id>{34407F2A-FF4A-DC1B-E760-0E10DDC9235F}</x14:id>
        </x:ext>
      </x:extLst>
    </x:cfRule>
  </x:conditionalFormatting>
  <x:conditionalFormatting sqref="C6:C14">
    <x:cfRule type="dataBar" priority="2">
      <x:dataBar>
        <x:cfvo type="min"/>
        <x:cfvo type="max"/>
        <x:color rgb="FF2AA5D9"/>
      </x:dataBar>
      <x:extLst>
        <x:ext xmlns:x14="http://schemas.microsoft.com/office/spreadsheetml/2009/9/main" uri="{B025F937-C7B1-47D3-B67F-A62EFF666E3E}">
          <x14:id>{03188D68-A26E-6397-1252-F0DE4598C0F7}</x14:id>
        </x:ext>
      </x:extLst>
    </x:cfRule>
  </x:conditionalFormatting>
  <x:conditionalFormatting sqref="G6:G10">
    <x:cfRule type="dataBar" priority="3">
      <x:dataBar>
        <x:cfvo type="min"/>
        <x:cfvo type="max"/>
        <x:color rgb="FF78C6E8"/>
      </x:dataBar>
      <x:extLst>
        <x:ext xmlns:x14="http://schemas.microsoft.com/office/spreadsheetml/2009/9/main" uri="{B025F937-C7B1-47D3-B67F-A62EFF666E3E}">
          <x14:id>{659CA8B1-BCC7-8C9E-12FF-630E7D631076}</x14:id>
        </x:ext>
      </x:extLst>
    </x:cfRule>
  </x:conditionalFormatting>
  <x:conditionalFormatting sqref="K18:K29">
    <x:cfRule type="dataBar" priority="4">
      <x:dataBar>
        <x:cfvo type="min"/>
        <x:cfvo type="max"/>
        <x:color rgb="FF1F78A8"/>
      </x:dataBar>
      <x:extLst>
        <x:ext xmlns:x14="http://schemas.microsoft.com/office/spreadsheetml/2009/9/main" uri="{B025F937-C7B1-47D3-B67F-A62EFF666E3E}">
          <x14:id>{9FE7B7C8-99DA-636F-3721-75ABAF708CBD}</x14:id>
        </x:ext>
      </x:extLst>
    </x:cfRule>
  </x:conditionalFormatting>
  <x:dataValidations count="3">
    <x:dataValidation type="list" sqref="B18:B217">
      <x:formula1>Listen!$A$2:$A$10</x:formula1>
    </x:dataValidation>
    <x:dataValidation type="list" sqref="D18:D217">
      <x:formula1>Listen!$B$2:$B$6</x:formula1>
    </x:dataValidation>
    <x:dataValidation type="list" sqref="K31">
      <x:formula1>Listen!$C$2:$C$8</x:formula1>
    </x:dataValidation>
  </x:dataValidations>
  <x:pageMargins left="0.7" right="0.7" top="0.75" bottom="0.75" header="0.3" footer="0.3"/>
  <x:drawing xmlns:r="http://schemas.openxmlformats.org/officeDocument/2006/relationships" r:id="R048af633db284fab"/>
  <x:tableParts count="1">
    <x:tablePart xmlns:r="http://schemas.openxmlformats.org/officeDocument/2006/relationships" r:id="R71588bdb3c814d39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34407F2A-FF4A-DC1B-E760-0E10DDC9235F}">
            <x14:dataBar gradient="1">
              <x14:cfvo type="min"/>
              <x14:cfvo type="max"/>
              <x14:fillColor rgb="FF2AA5D9"/>
            </x14:dataBar>
          </x14:cfRule>
          <xm:sqref>E18:E217</xm:sqref>
        </x14:conditionalFormatting>
        <x14:conditionalFormatting>
          <x14:cfRule type="dataBar" priority="2" id="{03188D68-A26E-6397-1252-F0DE4598C0F7}">
            <x14:dataBar gradient="1">
              <x14:cfvo type="min"/>
              <x14:cfvo type="max"/>
              <x14:fillColor rgb="FF2AA5D9"/>
            </x14:dataBar>
          </x14:cfRule>
          <xm:sqref>C6:C14</xm:sqref>
        </x14:conditionalFormatting>
        <x14:conditionalFormatting>
          <x14:cfRule type="dataBar" priority="3" id="{659CA8B1-BCC7-8C9E-12FF-630E7D631076}">
            <x14:dataBar gradient="1">
              <x14:cfvo type="min"/>
              <x14:cfvo type="max"/>
              <x14:fillColor rgb="FF78C6E8"/>
            </x14:dataBar>
          </x14:cfRule>
          <xm:sqref>G6:G10</xm:sqref>
        </x14:conditionalFormatting>
        <x14:conditionalFormatting>
          <x14:cfRule type="dataBar" priority="4" id="{9FE7B7C8-99DA-636F-3721-75ABAF708CBD}">
            <x14:dataBar gradient="1">
              <x14:cfvo type="min"/>
              <x14:cfvo type="max"/>
              <x14:fillColor rgb="FF1F78A8"/>
            </x14:dataBar>
          </x14:cfRule>
          <xm:sqref>K18:K29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</x:cols>
  <x:sheetData>
    <x:row r="1">
      <x:c r="A1" s="27" t="str">
        <x:v>Kategorien</x:v>
      </x:c>
      <x:c r="B1" s="28" t="str">
        <x:v>Zahlungsmethoden</x:v>
      </x:c>
      <x:c r="C1" s="28" t="str">
        <x:v>Jahre</x:v>
      </x:c>
      <x:c r="D1" s="28" t="str">
        <x:v>Monat</x:v>
      </x:c>
      <x:c r="E1" s="28" t="str">
        <x:v>Summe</x:v>
      </x:c>
      <x:c r="F1" s="28" t="str">
        <x:v>Kategorie</x:v>
      </x:c>
      <x:c r="G1" s="28" t="str">
        <x:v>Summe</x:v>
      </x:c>
      <x:c r="H1" s="28" t="str">
        <x:v>Zahlungsmethode</x:v>
      </x:c>
      <x:c r="I1" s="29" t="str">
        <x:v>Summe</x:v>
      </x:c>
    </x:row>
    <x:row r="2">
      <x:c r="A2" s="315" t="str">
        <x:v>Lebensmittel</x:v>
      </x:c>
      <x:c r="B2" s="316" t="str">
        <x:v>Bargeld</x:v>
      </x:c>
      <x:c r="C2" s="316" t="n">
        <x:v>2024</x:v>
      </x:c>
      <x:c r="D2" s="316" t="str">
        <x:v>Januar</x:v>
      </x:c>
      <x:c r="E2" s="317" t="n">
        <x:f>SUMIFS('Ausgaben Tracker'!$E$18:$E$217,'Ausgaben Tracker'!$A$18:$A$217,"&gt;="&amp;DATE('Ausgaben Tracker'!$K$31,1,1),'Ausgaben Tracker'!$A$18:$A$217,"&lt;"&amp;EDATE(DATE('Ausgaben Tracker'!$K$31,1,1),1))</x:f>
        <x:v>249.3</x:v>
      </x:c>
      <x:c r="F2" s="316" t="str">
        <x:v>Lebensmittel</x:v>
      </x:c>
      <x:c r="G2" s="317" t="n">
        <x:f>SUMIFS('Ausgaben Tracker'!$E$18:$E$217,'Ausgaben Tracker'!$B$18:$B$217,F2,'Ausgaben Tracker'!$A$18:$A$217,"&gt;="&amp;DATE('Ausgaben Tracker'!$K$31,1,1),'Ausgaben Tracker'!$A$18:$A$217,"&lt;"&amp;DATE('Ausgaben Tracker'!$K$31+1,1,1))</x:f>
        <x:v>105.6</x:v>
      </x:c>
      <x:c r="H2" s="316" t="str">
        <x:v>Bargeld</x:v>
      </x:c>
      <x:c r="I2" s="318" t="n">
        <x:f>SUMIFS('Ausgaben Tracker'!$E$18:$E$217,'Ausgaben Tracker'!$D$18:$D$217,H2,'Ausgaben Tracker'!$A$18:$A$217,"&gt;="&amp;DATE('Ausgaben Tracker'!$K$31,1,1),'Ausgaben Tracker'!$A$18:$A$217,"&lt;"&amp;DATE('Ausgaben Tracker'!$K$31+1,1,1))</x:f>
        <x:v>8</x:v>
      </x:c>
    </x:row>
    <x:row r="3">
      <x:c r="A3" s="319" t="str">
        <x:v>Transport</x:v>
      </x:c>
      <x:c r="B3" s="320" t="str">
        <x:v>Girokarte</x:v>
      </x:c>
      <x:c r="C3" s="320" t="n">
        <x:v>2025</x:v>
      </x:c>
      <x:c r="D3" s="320" t="str">
        <x:v>Februar</x:v>
      </x:c>
      <x:c r="E3" s="321" t="n">
        <x:f>SUMIFS('Ausgaben Tracker'!$E$18:$E$217,'Ausgaben Tracker'!$A$18:$A$217,"&gt;="&amp;DATE('Ausgaben Tracker'!$K$31,2,1),'Ausgaben Tracker'!$A$18:$A$217,"&lt;"&amp;EDATE(DATE('Ausgaben Tracker'!$K$31,2,1),1))</x:f>
        <x:v>48.5</x:v>
      </x:c>
      <x:c r="F3" s="320" t="str">
        <x:v>Transport</x:v>
      </x:c>
      <x:c r="G3" s="321" t="n">
        <x:f>SUMIFS('Ausgaben Tracker'!$E$18:$E$217,'Ausgaben Tracker'!$B$18:$B$217,F3,'Ausgaben Tracker'!$A$18:$A$217,"&gt;="&amp;DATE('Ausgaben Tracker'!$K$31,1,1),'Ausgaben Tracker'!$A$18:$A$217,"&lt;"&amp;DATE('Ausgaben Tracker'!$K$31+1,1,1))</x:f>
        <x:v>66.2</x:v>
      </x:c>
      <x:c r="H3" s="320" t="str">
        <x:v>Girokarte</x:v>
      </x:c>
      <x:c r="I3" s="322" t="n">
        <x:f>SUMIFS('Ausgaben Tracker'!$E$18:$E$217,'Ausgaben Tracker'!$D$18:$D$217,H3,'Ausgaben Tracker'!$A$18:$A$217,"&gt;="&amp;DATE('Ausgaben Tracker'!$K$31,1,1),'Ausgaben Tracker'!$A$18:$A$217,"&lt;"&amp;DATE('Ausgaben Tracker'!$K$31+1,1,1))</x:f>
        <x:v>145</x:v>
      </x:c>
    </x:row>
    <x:row r="4">
      <x:c r="A4" s="319" t="str">
        <x:v>Essen gehen</x:v>
      </x:c>
      <x:c r="B4" s="320" t="str">
        <x:v>Kreditkarte</x:v>
      </x:c>
      <x:c r="C4" s="320" t="n">
        <x:v>2026</x:v>
      </x:c>
      <x:c r="D4" s="320" t="str">
        <x:v>März</x:v>
      </x:c>
      <x:c r="E4" s="321" t="n">
        <x:f>SUMIFS('Ausgaben Tracker'!$E$18:$E$217,'Ausgaben Tracker'!$A$18:$A$217,"&gt;="&amp;DATE('Ausgaben Tracker'!$K$31,3,1),'Ausgaben Tracker'!$A$18:$A$217,"&lt;"&amp;EDATE(DATE('Ausgaben Tracker'!$K$31,3,1),1))</x:f>
        <x:v>3.2</x:v>
      </x:c>
      <x:c r="F4" s="320" t="str">
        <x:v>Essen gehen</x:v>
      </x:c>
      <x:c r="G4" s="321" t="n">
        <x:f>SUMIFS('Ausgaben Tracker'!$E$18:$E$217,'Ausgaben Tracker'!$B$18:$B$217,F4,'Ausgaben Tracker'!$A$18:$A$217,"&gt;="&amp;DATE('Ausgaben Tracker'!$K$31,1,1),'Ausgaben Tracker'!$A$18:$A$217,"&lt;"&amp;DATE('Ausgaben Tracker'!$K$31+1,1,1))</x:f>
        <x:v>35.4</x:v>
      </x:c>
      <x:c r="H4" s="320" t="str">
        <x:v>Kreditkarte</x:v>
      </x:c>
      <x:c r="I4" s="322" t="n">
        <x:f>SUMIFS('Ausgaben Tracker'!$E$18:$E$217,'Ausgaben Tracker'!$D$18:$D$217,H4,'Ausgaben Tracker'!$A$18:$A$217,"&gt;="&amp;DATE('Ausgaben Tracker'!$K$31,1,1),'Ausgaben Tracker'!$A$18:$A$217,"&lt;"&amp;DATE('Ausgaben Tracker'!$K$31+1,1,1))</x:f>
        <x:v>158.9</x:v>
      </x:c>
    </x:row>
    <x:row r="5">
      <x:c r="A5" s="319" t="str">
        <x:v>Nebenkosten</x:v>
      </x:c>
      <x:c r="B5" s="320" t="str">
        <x:v>Überweisung</x:v>
      </x:c>
      <x:c r="C5" s="320" t="n">
        <x:v>2027</x:v>
      </x:c>
      <x:c r="D5" s="320" t="str">
        <x:v>April</x:v>
      </x:c>
      <x:c r="E5" s="321" t="n">
        <x:f>SUMIFS('Ausgaben Tracker'!$E$18:$E$217,'Ausgaben Tracker'!$A$18:$A$217,"&gt;="&amp;DATE('Ausgaben Tracker'!$K$31,4,1),'Ausgaben Tracker'!$A$18:$A$217,"&lt;"&amp;EDATE(DATE('Ausgaben Tracker'!$K$31,4,1),1))</x:f>
        <x:v>78.8</x:v>
      </x:c>
      <x:c r="F5" s="320" t="str">
        <x:v>Nebenkosten</x:v>
      </x:c>
      <x:c r="G5" s="321" t="n">
        <x:f>SUMIFS('Ausgaben Tracker'!$E$18:$E$217,'Ausgaben Tracker'!$B$18:$B$217,F5,'Ausgaben Tracker'!$A$18:$A$217,"&gt;="&amp;DATE('Ausgaben Tracker'!$K$31,1,1),'Ausgaben Tracker'!$A$18:$A$217,"&lt;"&amp;DATE('Ausgaben Tracker'!$K$31+1,1,1))</x:f>
        <x:v>72</x:v>
      </x:c>
      <x:c r="H5" s="320" t="str">
        <x:v>Überweisung</x:v>
      </x:c>
      <x:c r="I5" s="322" t="n">
        <x:f>SUMIFS('Ausgaben Tracker'!$E$18:$E$217,'Ausgaben Tracker'!$D$18:$D$217,H5,'Ausgaben Tracker'!$A$18:$A$217,"&gt;="&amp;DATE('Ausgaben Tracker'!$K$31,1,1),'Ausgaben Tracker'!$A$18:$A$217,"&lt;"&amp;DATE('Ausgaben Tracker'!$K$31+1,1,1))</x:f>
        <x:v>1022</x:v>
      </x:c>
    </x:row>
    <x:row r="6">
      <x:c r="A6" s="319" t="str">
        <x:v>Gesundheit</x:v>
      </x:c>
      <x:c r="B6" s="320" t="str">
        <x:v>PayPal</x:v>
      </x:c>
      <x:c r="C6" s="320" t="n">
        <x:v>2028</x:v>
      </x:c>
      <x:c r="D6" s="320" t="str">
        <x:v>Mai</x:v>
      </x:c>
      <x:c r="E6" s="321" t="n">
        <x:f>SUMIFS('Ausgaben Tracker'!$E$18:$E$217,'Ausgaben Tracker'!$A$18:$A$217,"&gt;="&amp;DATE('Ausgaben Tracker'!$K$31,5,1),'Ausgaben Tracker'!$A$18:$A$217,"&lt;"&amp;EDATE(DATE('Ausgaben Tracker'!$K$31,5,1),1))</x:f>
        <x:v>14.9</x:v>
      </x:c>
      <x:c r="F6" s="320" t="str">
        <x:v>Gesundheit</x:v>
      </x:c>
      <x:c r="G6" s="321" t="n">
        <x:f>SUMIFS('Ausgaben Tracker'!$E$18:$E$217,'Ausgaben Tracker'!$B$18:$B$217,F6,'Ausgaben Tracker'!$A$18:$A$217,"&gt;="&amp;DATE('Ausgaben Tracker'!$K$31,1,1),'Ausgaben Tracker'!$A$18:$A$217,"&lt;"&amp;DATE('Ausgaben Tracker'!$K$31+1,1,1))</x:f>
        <x:v>79.9</x:v>
      </x:c>
      <x:c r="H6" s="320" t="str">
        <x:v>PayPal</x:v>
      </x:c>
      <x:c r="I6" s="322" t="n">
        <x:f>SUMIFS('Ausgaben Tracker'!$E$18:$E$217,'Ausgaben Tracker'!$D$18:$D$217,H6,'Ausgaben Tracker'!$A$18:$A$217,"&gt;="&amp;DATE('Ausgaben Tracker'!$K$31,1,1),'Ausgaben Tracker'!$A$18:$A$217,"&lt;"&amp;DATE('Ausgaben Tracker'!$K$31+1,1,1))</x:f>
        <x:v>12.99</x:v>
      </x:c>
    </x:row>
    <x:row r="7">
      <x:c r="A7" s="319" t="str">
        <x:v>Abonnements</x:v>
      </x:c>
      <x:c r="B7" s="320"/>
      <x:c r="C7" s="320" t="n">
        <x:v>2029</x:v>
      </x:c>
      <x:c r="D7" s="320" t="str">
        <x:v>Juni</x:v>
      </x:c>
      <x:c r="E7" s="321" t="n">
        <x:f>SUMIFS('Ausgaben Tracker'!$E$18:$E$217,'Ausgaben Tracker'!$A$18:$A$217,"&gt;="&amp;DATE('Ausgaben Tracker'!$K$31,6,1),'Ausgaben Tracker'!$A$18:$A$217,"&lt;"&amp;EDATE(DATE('Ausgaben Tracker'!$K$31,6,1),1))</x:f>
        <x:v>12.99</x:v>
      </x:c>
      <x:c r="F7" s="320" t="str">
        <x:v>Abonnements</x:v>
      </x:c>
      <x:c r="G7" s="321" t="n">
        <x:f>SUMIFS('Ausgaben Tracker'!$E$18:$E$217,'Ausgaben Tracker'!$B$18:$B$217,F7,'Ausgaben Tracker'!$A$18:$A$217,"&gt;="&amp;DATE('Ausgaben Tracker'!$K$31,1,1),'Ausgaben Tracker'!$A$18:$A$217,"&lt;"&amp;DATE('Ausgaben Tracker'!$K$31+1,1,1))</x:f>
        <x:v>12.99</x:v>
      </x:c>
      <x:c r="H7" s="320"/>
      <x:c r="I7" s="323"/>
    </x:row>
    <x:row r="8">
      <x:c r="A8" s="319" t="str">
        <x:v>Miete</x:v>
      </x:c>
      <x:c r="B8" s="320"/>
      <x:c r="C8" s="320" t="n">
        <x:v>2030</x:v>
      </x:c>
      <x:c r="D8" s="320" t="str">
        <x:v>Juli</x:v>
      </x:c>
      <x:c r="E8" s="321" t="n">
        <x:f>SUMIFS('Ausgaben Tracker'!$E$18:$E$217,'Ausgaben Tracker'!$A$18:$A$217,"&gt;="&amp;DATE('Ausgaben Tracker'!$K$31,7,1),'Ausgaben Tracker'!$A$18:$A$217,"&lt;"&amp;EDATE(DATE('Ausgaben Tracker'!$K$31,7,1),1))</x:f>
        <x:v>850</x:v>
      </x:c>
      <x:c r="F8" s="320" t="str">
        <x:v>Miete</x:v>
      </x:c>
      <x:c r="G8" s="321" t="n">
        <x:f>SUMIFS('Ausgaben Tracker'!$E$18:$E$217,'Ausgaben Tracker'!$B$18:$B$217,F8,'Ausgaben Tracker'!$A$18:$A$217,"&gt;="&amp;DATE('Ausgaben Tracker'!$K$31,1,1),'Ausgaben Tracker'!$A$18:$A$217,"&lt;"&amp;DATE('Ausgaben Tracker'!$K$31+1,1,1))</x:f>
        <x:v>850</x:v>
      </x:c>
      <x:c r="H8" s="320"/>
      <x:c r="I8" s="323"/>
    </x:row>
    <x:row r="9">
      <x:c r="A9" s="319" t="str">
        <x:v>Freizeit</x:v>
      </x:c>
      <x:c r="B9" s="320"/>
      <x:c r="C9" s="320"/>
      <x:c r="D9" s="320" t="str">
        <x:v>August</x:v>
      </x:c>
      <x:c r="E9" s="321" t="n">
        <x:f>SUMIFS('Ausgaben Tracker'!$E$18:$E$217,'Ausgaben Tracker'!$A$18:$A$217,"&gt;="&amp;DATE('Ausgaben Tracker'!$K$31,8,1),'Ausgaben Tracker'!$A$18:$A$217,"&lt;"&amp;EDATE(DATE('Ausgaben Tracker'!$K$31,8,1),1))</x:f>
        <x:v>11.5</x:v>
      </x:c>
      <x:c r="F9" s="320" t="str">
        <x:v>Freizeit</x:v>
      </x:c>
      <x:c r="G9" s="321" t="n">
        <x:f>SUMIFS('Ausgaben Tracker'!$E$18:$E$217,'Ausgaben Tracker'!$B$18:$B$217,F9,'Ausgaben Tracker'!$A$18:$A$217,"&gt;="&amp;DATE('Ausgaben Tracker'!$K$31,1,1),'Ausgaben Tracker'!$A$18:$A$217,"&lt;"&amp;DATE('Ausgaben Tracker'!$K$31+1,1,1))</x:f>
        <x:v>95.5</x:v>
      </x:c>
      <x:c r="H9" s="320"/>
      <x:c r="I9" s="323"/>
    </x:row>
    <x:row r="10">
      <x:c r="A10" s="319" t="str">
        <x:v>Sonstiges</x:v>
      </x:c>
      <x:c r="B10" s="320"/>
      <x:c r="C10" s="320"/>
      <x:c r="D10" s="320" t="str">
        <x:v>September</x:v>
      </x:c>
      <x:c r="E10" s="321" t="n">
        <x:f>SUMIFS('Ausgaben Tracker'!$E$18:$E$217,'Ausgaben Tracker'!$A$18:$A$217,"&gt;="&amp;DATE('Ausgaben Tracker'!$K$31,9,1),'Ausgaben Tracker'!$A$18:$A$217,"&lt;"&amp;EDATE(DATE('Ausgaben Tracker'!$K$31,9,1),1))</x:f>
        <x:v>4.8</x:v>
      </x:c>
      <x:c r="F10" s="320" t="str">
        <x:v>Sonstiges</x:v>
      </x:c>
      <x:c r="G10" s="321" t="n">
        <x:f>SUMIFS('Ausgaben Tracker'!$E$18:$E$217,'Ausgaben Tracker'!$B$18:$B$217,F10,'Ausgaben Tracker'!$A$18:$A$217,"&gt;="&amp;DATE('Ausgaben Tracker'!$K$31,1,1),'Ausgaben Tracker'!$A$18:$A$217,"&lt;"&amp;DATE('Ausgaben Tracker'!$K$31+1,1,1))</x:f>
        <x:v>29.299999999999997</x:v>
      </x:c>
      <x:c r="H10" s="320"/>
      <x:c r="I10" s="323"/>
    </x:row>
    <x:row r="11">
      <x:c r="A11" s="319"/>
      <x:c r="B11" s="320"/>
      <x:c r="C11" s="320"/>
      <x:c r="D11" s="320" t="str">
        <x:v>Oktober</x:v>
      </x:c>
      <x:c r="E11" s="321" t="n">
        <x:f>SUMIFS('Ausgaben Tracker'!$E$18:$E$217,'Ausgaben Tracker'!$A$18:$A$217,"&gt;="&amp;DATE('Ausgaben Tracker'!$K$31,10,1),'Ausgaben Tracker'!$A$18:$A$217,"&lt;"&amp;EDATE(DATE('Ausgaben Tracker'!$K$31,10,1),1))</x:f>
        <x:v>18</x:v>
      </x:c>
      <x:c r="F11" s="320"/>
      <x:c r="G11" s="320"/>
      <x:c r="H11" s="320"/>
      <x:c r="I11" s="323"/>
    </x:row>
    <x:row r="12">
      <x:c r="A12" s="319"/>
      <x:c r="B12" s="320"/>
      <x:c r="C12" s="320"/>
      <x:c r="D12" s="320" t="str">
        <x:v>November</x:v>
      </x:c>
      <x:c r="E12" s="321" t="n">
        <x:f>SUMIFS('Ausgaben Tracker'!$E$18:$E$217,'Ausgaben Tracker'!$A$18:$A$217,"&gt;="&amp;DATE('Ausgaben Tracker'!$K$31,11,1),'Ausgaben Tracker'!$A$18:$A$217,"&lt;"&amp;EDATE(DATE('Ausgaben Tracker'!$K$31,11,1),1))</x:f>
        <x:v>19.9</x:v>
      </x:c>
      <x:c r="F12" s="320"/>
      <x:c r="G12" s="320"/>
      <x:c r="H12" s="320"/>
      <x:c r="I12" s="323"/>
    </x:row>
    <x:row r="13">
      <x:c r="A13" s="324"/>
      <x:c r="B13" s="325"/>
      <x:c r="C13" s="325"/>
      <x:c r="D13" s="325" t="str">
        <x:v>Dezember</x:v>
      </x:c>
      <x:c r="E13" s="326" t="n">
        <x:f>SUMIFS('Ausgaben Tracker'!$E$18:$E$217,'Ausgaben Tracker'!$A$18:$A$217,"&gt;="&amp;DATE('Ausgaben Tracker'!$K$31,12,1),'Ausgaben Tracker'!$A$18:$A$217,"&lt;"&amp;EDATE(DATE('Ausgaben Tracker'!$K$31,12,1),1))</x:f>
        <x:v>35</x:v>
      </x:c>
      <x:c r="F13" s="325"/>
      <x:c r="G13" s="325"/>
      <x:c r="H13" s="325"/>
      <x:c r="I13" s="327"/>
    </x:row>
  </x:sheetData>
  <x:pageMargins left="0.7" right="0.7" top="0.75" bottom="0.75" header="0.3" footer="0.3"/>
</x:worksheet>
</file>